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Indicadores Educativos Educación Básica y Media Superior\"/>
    </mc:Choice>
  </mc:AlternateContent>
  <bookViews>
    <workbookView xWindow="480" yWindow="1470" windowWidth="8115" windowHeight="7065" tabRatio="757"/>
  </bookViews>
  <sheets>
    <sheet name="Presentación" sheetId="21" r:id="rId1"/>
    <sheet name="Contenido" sheetId="22" r:id="rId2"/>
    <sheet name="A01" sheetId="5" r:id="rId3"/>
    <sheet name="A03" sheetId="15" r:id="rId4"/>
    <sheet name="F01" sheetId="12" r:id="rId5"/>
    <sheet name="F02" sheetId="11" r:id="rId6"/>
    <sheet name="F03" sheetId="13" r:id="rId7"/>
    <sheet name="I01" sheetId="16" r:id="rId8"/>
  </sheets>
  <calcPr calcId="162913"/>
</workbook>
</file>

<file path=xl/comments1.xml><?xml version="1.0" encoding="utf-8"?>
<comments xmlns="http://schemas.openxmlformats.org/spreadsheetml/2006/main">
  <authors>
    <author>Marina Suarez Munoz</author>
  </authors>
  <commentList>
    <comment ref="U10" authorId="0" shapeId="0">
      <text>
        <r>
          <rPr>
            <b/>
            <sz val="9"/>
            <color indexed="81"/>
            <rFont val="Tahoma"/>
            <family val="2"/>
          </rPr>
          <t>Marina Suarez Munoz:</t>
        </r>
        <r>
          <rPr>
            <sz val="9"/>
            <color indexed="81"/>
            <rFont val="Tahoma"/>
            <family val="2"/>
          </rPr>
          <t xml:space="preserve">
Este dato hay que verificarlo con la información de la Deserción total</t>
        </r>
      </text>
    </comment>
  </commentList>
</comments>
</file>

<file path=xl/sharedStrings.xml><?xml version="1.0" encoding="utf-8"?>
<sst xmlns="http://schemas.openxmlformats.org/spreadsheetml/2006/main" count="1342" uniqueCount="139">
  <si>
    <t>Educación Primaria</t>
  </si>
  <si>
    <t>1998-1999</t>
  </si>
  <si>
    <t>1999-2000</t>
  </si>
  <si>
    <t>2000-2001</t>
  </si>
  <si>
    <t>2001-2002</t>
  </si>
  <si>
    <t>2002-2003</t>
  </si>
  <si>
    <t>2003-2004</t>
  </si>
  <si>
    <t>2004-2005</t>
  </si>
  <si>
    <t>2005-2006</t>
  </si>
  <si>
    <t>2006-2007</t>
  </si>
  <si>
    <t>2007-2008</t>
  </si>
  <si>
    <t>2008-2009</t>
  </si>
  <si>
    <t>2009-2010</t>
  </si>
  <si>
    <t>2010-2011</t>
  </si>
  <si>
    <t>2011-2012</t>
  </si>
  <si>
    <t>2012-2013</t>
  </si>
  <si>
    <t>Estado</t>
  </si>
  <si>
    <t>Delegación Regional de Educación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</si>
  <si>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</si>
  <si>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</si>
  <si>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</si>
  <si>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</si>
  <si>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</si>
  <si>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</si>
  <si>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</si>
  <si>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Matrícula</t>
  </si>
  <si>
    <t>Matrícula 6 a 11 años de edad</t>
  </si>
  <si>
    <t>Población 6 a 11 años de edad</t>
  </si>
  <si>
    <t>Existencias</t>
  </si>
  <si>
    <t>Aprobados</t>
  </si>
  <si>
    <t>Aprobación (%)</t>
  </si>
  <si>
    <t>Reprobación (%)</t>
  </si>
  <si>
    <t>Nuevo Ingreso a 1o. (n-5)</t>
  </si>
  <si>
    <t>Egresados ciclo actual (n)</t>
  </si>
  <si>
    <t>Eficiencia terminal (%)</t>
  </si>
  <si>
    <t>Aprobados 6º</t>
  </si>
  <si>
    <t>Cobertura 6 a 11 años (%)</t>
  </si>
  <si>
    <t>Tasa neta de escolarización (%)</t>
  </si>
  <si>
    <t>Tasa de terminación (%)</t>
  </si>
  <si>
    <t>Población de 12 años de edad</t>
  </si>
  <si>
    <t>Contenido</t>
  </si>
  <si>
    <t>Indicadores Educativos</t>
  </si>
  <si>
    <t>2013-2014</t>
  </si>
  <si>
    <t>Abandono escolar (%)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</si>
  <si>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</si>
  <si>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</si>
  <si>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</si>
  <si>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</si>
  <si>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</si>
  <si>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</si>
  <si>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</si>
  <si>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</si>
  <si>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</si>
  <si>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</si>
  <si>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</si>
  <si>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</si>
  <si>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</si>
  <si>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</si>
  <si>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</si>
  <si>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</si>
  <si>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</si>
  <si>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</si>
  <si>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</si>
  <si>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</si>
  <si>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</si>
  <si>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</si>
  <si>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</si>
  <si>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</si>
  <si>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</si>
  <si>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</si>
  <si>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</si>
  <si>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</si>
  <si>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</si>
  <si>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</si>
  <si>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</si>
  <si>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</si>
  <si>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</si>
  <si>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</si>
  <si>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</si>
  <si>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</si>
  <si>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</si>
  <si>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</si>
  <si>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</si>
  <si>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</si>
  <si>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</si>
  <si>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</si>
  <si>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</si>
  <si>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</si>
  <si>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</si>
  <si>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</si>
  <si>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014 Dolores Hidalgo Cuna de la Independencia Nacional</t>
  </si>
  <si>
    <t>I Norte (Dolores Hidalgo Cuna de la Independencia Nacional)</t>
  </si>
  <si>
    <t>PRIM_F01.  Aprobación y reprobación</t>
  </si>
  <si>
    <t>PRIM_F02. Abandono escolar</t>
  </si>
  <si>
    <t>PRIM_F03. Eficiencia terminal</t>
  </si>
  <si>
    <t>PRIM_I01 Tasa de terminación</t>
  </si>
  <si>
    <t>PRIM_A01. Cobertura (6 a 11 años de edad)</t>
  </si>
  <si>
    <t>PRIM_A03 Tasa neta de escolarización (6 a 11 años de edad)</t>
  </si>
  <si>
    <t>2014-2015</t>
  </si>
  <si>
    <t>Aprobación/Promoción (%)</t>
  </si>
  <si>
    <t>Aprobados/Promovidos</t>
  </si>
  <si>
    <t>PRIM_F01.  Aprobación y reprobación*</t>
  </si>
  <si>
    <t>Reprobación/No promoción</t>
  </si>
  <si>
    <t>2015-2016</t>
  </si>
  <si>
    <t>2016-2017</t>
  </si>
  <si>
    <t>Subsecretaría de Planeación y Evaluación de Políticas Educativas</t>
  </si>
  <si>
    <t>Dirección General de Planeación y Estadística</t>
  </si>
  <si>
    <t>Dirección de Información y Estadística Educativa</t>
  </si>
  <si>
    <t>2017-2018</t>
  </si>
  <si>
    <t>2014-2015 *</t>
  </si>
  <si>
    <t>* Por cambios en la estructura de la estadística, a partir del ciclo 2014-2015 el encabezado presenta la variable como Aprobados/Promovidos y el indicador como Aprobación/Promoción y Reprobación/ No promoción</t>
  </si>
  <si>
    <t>Educación Básica - Media Superior</t>
  </si>
  <si>
    <t>Tipo educativo: Educación Básica - Media Superior</t>
  </si>
  <si>
    <t>2018-2019</t>
  </si>
  <si>
    <r>
      <t xml:space="preserve">Matrícula total ciclo posterior (MT </t>
    </r>
    <r>
      <rPr>
        <b/>
        <vertAlign val="subscript"/>
        <sz val="12"/>
        <color theme="0" tint="-4.9989318521683403E-2"/>
        <rFont val="Calibri"/>
        <family val="2"/>
      </rPr>
      <t>n+1</t>
    </r>
    <r>
      <rPr>
        <b/>
        <sz val="12"/>
        <color theme="0" tint="-4.9989318521683403E-2"/>
        <rFont val="Calibri"/>
        <family val="2"/>
      </rPr>
      <t>)</t>
    </r>
  </si>
  <si>
    <r>
      <t>Egresados (</t>
    </r>
    <r>
      <rPr>
        <b/>
        <sz val="10"/>
        <color theme="0" tint="-4.9989318521683403E-2"/>
        <rFont val="Proxima nova"/>
      </rPr>
      <t>Eg</t>
    </r>
    <r>
      <rPr>
        <b/>
        <vertAlign val="subscript"/>
        <sz val="10"/>
        <color theme="0" tint="-4.9989318521683403E-2"/>
        <rFont val="Calibri"/>
        <family val="2"/>
      </rPr>
      <t xml:space="preserve"> n</t>
    </r>
    <r>
      <rPr>
        <b/>
        <sz val="10"/>
        <color theme="0" tint="-4.9989318521683403E-2"/>
        <rFont val="Calibri"/>
        <family val="2"/>
      </rPr>
      <t>)</t>
    </r>
  </si>
  <si>
    <r>
      <t>Nuevo ingreso a 1ro (</t>
    </r>
    <r>
      <rPr>
        <b/>
        <sz val="10"/>
        <color theme="0" tint="-4.9989318521683403E-2"/>
        <rFont val="Proxima nova"/>
      </rPr>
      <t xml:space="preserve">NI1 </t>
    </r>
    <r>
      <rPr>
        <b/>
        <vertAlign val="subscript"/>
        <sz val="10"/>
        <color theme="0" tint="-4.9989318521683403E-2"/>
        <rFont val="Calibri"/>
        <family val="2"/>
      </rPr>
      <t>n+1</t>
    </r>
    <r>
      <rPr>
        <b/>
        <sz val="10"/>
        <color theme="0" tint="-4.9989318521683403E-2"/>
        <rFont val="Calibri"/>
        <family val="2"/>
      </rPr>
      <t>)</t>
    </r>
  </si>
  <si>
    <r>
      <t xml:space="preserve">Matrícula </t>
    </r>
    <r>
      <rPr>
        <b/>
        <sz val="10"/>
        <color theme="0" tint="-4.9989318521683403E-2"/>
        <rFont val="Proxima nova"/>
      </rPr>
      <t>(MT</t>
    </r>
    <r>
      <rPr>
        <b/>
        <vertAlign val="subscript"/>
        <sz val="10"/>
        <color theme="0" tint="-4.9989318521683403E-2"/>
        <rFont val="Calibri"/>
        <family val="2"/>
      </rPr>
      <t>n</t>
    </r>
    <r>
      <rPr>
        <b/>
        <sz val="10"/>
        <color theme="0" tint="-4.9989318521683403E-2"/>
        <rFont val="Calibri"/>
        <family val="2"/>
      </rPr>
      <t>)</t>
    </r>
  </si>
  <si>
    <t>Secretaría de Educación del Estado de Guanajuato</t>
  </si>
  <si>
    <t>Nivel: Educación Primaria</t>
  </si>
  <si>
    <t>Indicadores Educativos Nivel Primaria</t>
  </si>
  <si>
    <t>Ciclos escolares 2007-2008 a 2019-2020</t>
  </si>
  <si>
    <t>Inicio de los ciclos escolares 2007-2008 a 2019-2020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</si>
  <si>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Consejo Nacional de Población (Conapo). Población a mitad de los años 2007 a 2019; SEG. Estadística oficial de inicio de los ciclos escolares 2007-2008 a 2019-2020.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</si>
  <si>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 los años 2007 a 2019; SEG. Estadística oficial de inicio de los ciclos escolares 2007-2008 a 2019-2020.</t>
    </r>
  </si>
  <si>
    <t>Fin de los ciclos escolares 1998-1999 a 2018-2019</t>
  </si>
  <si>
    <r>
      <rPr>
        <b/>
        <sz val="11"/>
        <rFont val="Calibri"/>
        <family val="2"/>
      </rPr>
      <t xml:space="preserve">Fuente: </t>
    </r>
    <r>
      <rPr>
        <sz val="11"/>
        <rFont val="Calibri"/>
        <family val="2"/>
      </rPr>
      <t>SEG. Estadística de fin de los ciclos escolares 1998-1999 a 2018-2019</t>
    </r>
  </si>
  <si>
    <t>Ciclos escolares 1998-1999 a 2018-2019</t>
  </si>
  <si>
    <r>
      <rPr>
        <b/>
        <sz val="11"/>
        <rFont val="Calibri"/>
        <family val="2"/>
      </rPr>
      <t xml:space="preserve">Fuente: </t>
    </r>
    <r>
      <rPr>
        <sz val="11"/>
        <rFont val="Calibri"/>
        <family val="2"/>
      </rPr>
      <t>SEG. Estadística de los ciclos escolares 1998-1999 a 2018-2019.</t>
    </r>
  </si>
  <si>
    <t>Fin de los ciclos escolares 2007-2008 a 2018-2019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</si>
  <si>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 los años 2007 a 2018; SEG. Estadística oficial de los ciclos escolares 2007-2008 a 2018-2019</t>
    </r>
  </si>
  <si>
    <r>
      <t xml:space="preserve">Matrícula total ciclo posterior (MT </t>
    </r>
    <r>
      <rPr>
        <b/>
        <vertAlign val="subscript"/>
        <sz val="12"/>
        <color theme="0"/>
        <rFont val="Calibri"/>
        <family val="2"/>
      </rPr>
      <t>n+1</t>
    </r>
    <r>
      <rPr>
        <b/>
        <sz val="12"/>
        <color theme="0"/>
        <rFont val="Calibri"/>
        <family val="2"/>
      </rPr>
      <t>)</t>
    </r>
  </si>
  <si>
    <r>
      <t xml:space="preserve">Nuevo ingreso a 1ro (NI1 </t>
    </r>
    <r>
      <rPr>
        <b/>
        <vertAlign val="subscript"/>
        <sz val="10"/>
        <color theme="0"/>
        <rFont val="Calibri"/>
        <family val="2"/>
      </rPr>
      <t>n+1</t>
    </r>
    <r>
      <rPr>
        <b/>
        <sz val="10"/>
        <color theme="0"/>
        <rFont val="Calibri"/>
        <family val="2"/>
      </rPr>
      <t>)</t>
    </r>
  </si>
  <si>
    <r>
      <t>Egresados (Eg</t>
    </r>
    <r>
      <rPr>
        <b/>
        <vertAlign val="subscript"/>
        <sz val="10"/>
        <color theme="0"/>
        <rFont val="Calibri"/>
        <family val="2"/>
      </rPr>
      <t xml:space="preserve"> n</t>
    </r>
    <r>
      <rPr>
        <b/>
        <sz val="10"/>
        <color theme="0"/>
        <rFont val="Calibri"/>
        <family val="2"/>
      </rPr>
      <t>)</t>
    </r>
  </si>
  <si>
    <r>
      <t>Matrícula (MT</t>
    </r>
    <r>
      <rPr>
        <b/>
        <vertAlign val="subscript"/>
        <sz val="10"/>
        <color theme="0"/>
        <rFont val="Calibri"/>
        <family val="2"/>
      </rPr>
      <t>n</t>
    </r>
    <r>
      <rPr>
        <b/>
        <sz val="10"/>
        <color theme="0"/>
        <rFont val="Calibri"/>
        <family val="2"/>
      </rPr>
      <t>)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</si>
  <si>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</si>
  <si>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Población media con base Conteo 2015.</t>
    </r>
  </si>
  <si>
    <r>
      <t xml:space="preserve">2019-2020 </t>
    </r>
    <r>
      <rPr>
        <b/>
        <vertAlign val="superscript"/>
        <sz val="10"/>
        <color theme="0"/>
        <rFont val="Proxima nova"/>
      </rPr>
      <t>1/</t>
    </r>
  </si>
  <si>
    <r>
      <t xml:space="preserve">2018-2019 </t>
    </r>
    <r>
      <rPr>
        <b/>
        <vertAlign val="superscript"/>
        <sz val="10"/>
        <color theme="0"/>
        <rFont val="Proxima nova"/>
      </rPr>
      <t>1/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</si>
</sst>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[$$-80A]#,##0.00;[Red]&quot;-&quot;[$$-80A]#,##0.00"/>
    <numFmt numFmtId="166" formatCode="#,##0.0"/>
  </numFmts>
  <fonts count="8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0"/>
      <color indexed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3" tint="-0.249977111117893"/>
      <name val="Cambria"/>
      <family val="1"/>
      <scheme val="major"/>
    </font>
    <font>
      <sz val="10"/>
      <color theme="3" tint="-0.249977111117893"/>
      <name val="Cambria"/>
      <family val="1"/>
      <scheme val="major"/>
    </font>
    <font>
      <sz val="10"/>
      <color theme="3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E18200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sz val="11"/>
      <color rgb="FF001E96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E18200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sz val="9"/>
      <name val="Calibri"/>
      <family val="2"/>
    </font>
    <font>
      <sz val="8"/>
      <name val="Cambria"/>
      <family val="1"/>
      <scheme val="major"/>
    </font>
    <font>
      <b/>
      <vertAlign val="subscript"/>
      <sz val="12"/>
      <color theme="0" tint="-4.9989318521683403E-2"/>
      <name val="Calibri"/>
      <family val="2"/>
    </font>
    <font>
      <b/>
      <sz val="12"/>
      <color theme="0" tint="-4.9989318521683403E-2"/>
      <name val="Calibri"/>
      <family val="2"/>
    </font>
    <font>
      <b/>
      <sz val="10"/>
      <color theme="0" tint="-4.9989318521683403E-2"/>
      <name val="Proxima nova"/>
    </font>
    <font>
      <b/>
      <vertAlign val="subscript"/>
      <sz val="10"/>
      <color theme="0" tint="-4.9989318521683403E-2"/>
      <name val="Calibri"/>
      <family val="2"/>
    </font>
    <font>
      <b/>
      <sz val="10"/>
      <color theme="0" tint="-4.9989318521683403E-2"/>
      <name val="Calibri"/>
      <family val="2"/>
    </font>
    <font>
      <b/>
      <sz val="10"/>
      <color theme="0"/>
      <name val="Proxima nova"/>
    </font>
    <font>
      <b/>
      <sz val="10"/>
      <name val="Proxima nova"/>
    </font>
    <font>
      <sz val="10"/>
      <name val="Proxima nova"/>
    </font>
    <font>
      <b/>
      <vertAlign val="subscript"/>
      <sz val="12"/>
      <color theme="0"/>
      <name val="Calibri"/>
      <family val="2"/>
    </font>
    <font>
      <b/>
      <sz val="12"/>
      <color theme="0"/>
      <name val="Calibri"/>
      <family val="2"/>
    </font>
    <font>
      <b/>
      <vertAlign val="subscript"/>
      <sz val="10"/>
      <color theme="0"/>
      <name val="Calibri"/>
      <family val="2"/>
    </font>
    <font>
      <b/>
      <sz val="10"/>
      <color theme="0"/>
      <name val="Calibri"/>
      <family val="2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mbria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4"/>
      <color rgb="FF18417A"/>
      <name val="Cambria"/>
      <family val="2"/>
      <scheme val="major"/>
    </font>
    <font>
      <u/>
      <sz val="11"/>
      <color rgb="FF18417A"/>
      <name val="Proxima Nova"/>
    </font>
    <font>
      <vertAlign val="superscript"/>
      <sz val="11"/>
      <name val="Calibri"/>
      <family val="2"/>
      <scheme val="minor"/>
    </font>
    <font>
      <b/>
      <vertAlign val="superscript"/>
      <sz val="10"/>
      <color theme="0"/>
      <name val="Proxima nova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5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29" borderId="1" applyNumberFormat="0" applyAlignment="0" applyProtection="0"/>
    <xf numFmtId="0" fontId="17" fillId="0" borderId="0">
      <alignment horizontal="center"/>
    </xf>
    <xf numFmtId="0" fontId="17" fillId="0" borderId="0">
      <alignment horizontal="center" textRotation="90"/>
    </xf>
    <xf numFmtId="0" fontId="5" fillId="0" borderId="0" applyNumberFormat="0" applyFill="0" applyBorder="0" applyAlignment="0" applyProtection="0">
      <alignment vertical="top"/>
      <protection locked="0"/>
    </xf>
    <xf numFmtId="0" fontId="18" fillId="30" borderId="0" applyNumberFormat="0" applyBorder="0" applyAlignment="0" applyProtection="0"/>
    <xf numFmtId="43" fontId="2" fillId="0" borderId="0" applyFont="0" applyFill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2" fillId="0" borderId="0"/>
    <xf numFmtId="0" fontId="20" fillId="0" borderId="0"/>
    <xf numFmtId="0" fontId="9" fillId="32" borderId="4" applyNumberFormat="0" applyFont="0" applyAlignment="0" applyProtection="0"/>
    <xf numFmtId="9" fontId="2" fillId="0" borderId="0" applyFont="0" applyFill="0" applyBorder="0" applyAlignment="0" applyProtection="0"/>
    <xf numFmtId="0" fontId="21" fillId="0" borderId="0"/>
    <xf numFmtId="165" fontId="21" fillId="0" borderId="0"/>
    <xf numFmtId="0" fontId="22" fillId="21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5" fillId="0" borderId="7" applyNumberFormat="0" applyFill="0" applyAlignment="0" applyProtection="0"/>
    <xf numFmtId="0" fontId="27" fillId="0" borderId="8" applyNumberFormat="0" applyFill="0" applyAlignment="0" applyProtection="0"/>
  </cellStyleXfs>
  <cellXfs count="84">
    <xf numFmtId="0" fontId="0" fillId="0" borderId="0" xfId="0"/>
    <xf numFmtId="0" fontId="34" fillId="33" borderId="0" xfId="0" applyFont="1" applyFill="1" applyBorder="1" applyAlignment="1">
      <alignment horizontal="center" vertical="center"/>
    </xf>
    <xf numFmtId="0" fontId="35" fillId="33" borderId="0" xfId="0" applyFont="1" applyFill="1"/>
    <xf numFmtId="0" fontId="36" fillId="33" borderId="0" xfId="0" applyFont="1" applyFill="1" applyBorder="1"/>
    <xf numFmtId="0" fontId="37" fillId="33" borderId="0" xfId="0" applyFont="1" applyFill="1" applyBorder="1" applyAlignment="1"/>
    <xf numFmtId="0" fontId="35" fillId="33" borderId="0" xfId="0" applyFont="1" applyFill="1" applyBorder="1"/>
    <xf numFmtId="0" fontId="36" fillId="33" borderId="0" xfId="0" applyFont="1" applyFill="1"/>
    <xf numFmtId="0" fontId="38" fillId="33" borderId="0" xfId="0" applyFont="1" applyFill="1" applyBorder="1" applyAlignment="1">
      <alignment horizontal="center" vertical="center"/>
    </xf>
    <xf numFmtId="0" fontId="39" fillId="33" borderId="0" xfId="0" applyFont="1" applyFill="1" applyBorder="1" applyAlignment="1">
      <alignment horizontal="center" vertical="center"/>
    </xf>
    <xf numFmtId="0" fontId="40" fillId="33" borderId="0" xfId="0" applyFont="1" applyFill="1"/>
    <xf numFmtId="0" fontId="41" fillId="33" borderId="0" xfId="0" applyFont="1" applyFill="1" applyBorder="1" applyAlignment="1"/>
    <xf numFmtId="0" fontId="40" fillId="33" borderId="0" xfId="0" applyFont="1" applyFill="1" applyBorder="1"/>
    <xf numFmtId="0" fontId="43" fillId="33" borderId="0" xfId="0" applyFont="1" applyFill="1" applyBorder="1" applyAlignment="1"/>
    <xf numFmtId="0" fontId="44" fillId="33" borderId="0" xfId="0" applyFont="1" applyFill="1" applyBorder="1" applyAlignment="1">
      <alignment horizontal="center" vertical="center"/>
    </xf>
    <xf numFmtId="0" fontId="42" fillId="33" borderId="0" xfId="0" applyFont="1" applyFill="1"/>
    <xf numFmtId="0" fontId="45" fillId="33" borderId="0" xfId="0" applyFont="1" applyFill="1" applyBorder="1" applyAlignment="1">
      <alignment horizontal="center" vertical="center"/>
    </xf>
    <xf numFmtId="0" fontId="46" fillId="33" borderId="0" xfId="0" applyFont="1" applyFill="1" applyBorder="1" applyAlignment="1">
      <alignment horizontal="center" vertical="center"/>
    </xf>
    <xf numFmtId="0" fontId="47" fillId="33" borderId="0" xfId="0" applyFont="1" applyFill="1" applyBorder="1" applyAlignment="1">
      <alignment horizontal="center" vertical="center"/>
    </xf>
    <xf numFmtId="0" fontId="48" fillId="33" borderId="0" xfId="0" applyFont="1" applyFill="1" applyBorder="1" applyAlignment="1">
      <alignment horizontal="center" vertical="center"/>
    </xf>
    <xf numFmtId="0" fontId="49" fillId="33" borderId="0" xfId="0" applyFont="1" applyFill="1" applyAlignment="1">
      <alignment horizontal="center"/>
    </xf>
    <xf numFmtId="0" fontId="29" fillId="33" borderId="0" xfId="0" applyFont="1" applyFill="1"/>
    <xf numFmtId="0" fontId="0" fillId="33" borderId="0" xfId="0" applyFill="1"/>
    <xf numFmtId="0" fontId="29" fillId="33" borderId="0" xfId="0" applyFont="1" applyFill="1" applyAlignment="1">
      <alignment vertical="center"/>
    </xf>
    <xf numFmtId="0" fontId="0" fillId="33" borderId="0" xfId="0" applyFill="1" applyAlignment="1">
      <alignment vertical="center"/>
    </xf>
    <xf numFmtId="3" fontId="29" fillId="33" borderId="0" xfId="0" applyNumberFormat="1" applyFont="1" applyFill="1" applyAlignment="1">
      <alignment vertical="center"/>
    </xf>
    <xf numFmtId="0" fontId="30" fillId="33" borderId="0" xfId="0" applyFont="1" applyFill="1"/>
    <xf numFmtId="41" fontId="29" fillId="33" borderId="0" xfId="0" applyNumberFormat="1" applyFont="1" applyFill="1"/>
    <xf numFmtId="0" fontId="31" fillId="33" borderId="0" xfId="0" applyFont="1" applyFill="1"/>
    <xf numFmtId="0" fontId="32" fillId="33" borderId="0" xfId="0" applyFont="1" applyFill="1"/>
    <xf numFmtId="0" fontId="3" fillId="33" borderId="0" xfId="0" applyFont="1" applyFill="1"/>
    <xf numFmtId="0" fontId="50" fillId="33" borderId="0" xfId="0" applyFont="1" applyFill="1"/>
    <xf numFmtId="0" fontId="51" fillId="33" borderId="0" xfId="0" applyFont="1" applyFill="1"/>
    <xf numFmtId="0" fontId="8" fillId="33" borderId="0" xfId="33" applyFont="1" applyFill="1" applyAlignment="1" applyProtection="1">
      <alignment horizontal="left"/>
    </xf>
    <xf numFmtId="164" fontId="29" fillId="33" borderId="0" xfId="0" applyNumberFormat="1" applyFont="1" applyFill="1"/>
    <xf numFmtId="0" fontId="58" fillId="33" borderId="10" xfId="0" applyFont="1" applyFill="1" applyBorder="1" applyAlignment="1">
      <alignment horizontal="center"/>
    </xf>
    <xf numFmtId="3" fontId="58" fillId="33" borderId="10" xfId="0" applyNumberFormat="1" applyFont="1" applyFill="1" applyBorder="1" applyAlignment="1">
      <alignment horizontal="center"/>
    </xf>
    <xf numFmtId="166" fontId="58" fillId="33" borderId="10" xfId="0" applyNumberFormat="1" applyFont="1" applyFill="1" applyBorder="1" applyAlignment="1">
      <alignment horizontal="center"/>
    </xf>
    <xf numFmtId="0" fontId="59" fillId="33" borderId="11" xfId="0" applyFont="1" applyFill="1" applyBorder="1"/>
    <xf numFmtId="3" fontId="59" fillId="33" borderId="11" xfId="0" applyNumberFormat="1" applyFont="1" applyFill="1" applyBorder="1"/>
    <xf numFmtId="166" fontId="59" fillId="33" borderId="11" xfId="0" applyNumberFormat="1" applyFont="1" applyFill="1" applyBorder="1"/>
    <xf numFmtId="0" fontId="29" fillId="33" borderId="0" xfId="0" applyFont="1" applyFill="1" applyAlignment="1"/>
    <xf numFmtId="0" fontId="0" fillId="33" borderId="0" xfId="0" applyFill="1" applyAlignment="1"/>
    <xf numFmtId="3" fontId="29" fillId="33" borderId="0" xfId="0" applyNumberFormat="1" applyFont="1" applyFill="1"/>
    <xf numFmtId="166" fontId="29" fillId="33" borderId="0" xfId="0" applyNumberFormat="1" applyFont="1" applyFill="1"/>
    <xf numFmtId="164" fontId="30" fillId="33" borderId="0" xfId="0" applyNumberFormat="1" applyFont="1" applyFill="1"/>
    <xf numFmtId="3" fontId="59" fillId="33" borderId="11" xfId="0" applyNumberFormat="1" applyFont="1" applyFill="1" applyBorder="1" applyAlignment="1">
      <alignment wrapText="1"/>
    </xf>
    <xf numFmtId="0" fontId="28" fillId="33" borderId="0" xfId="0" applyFont="1" applyFill="1"/>
    <xf numFmtId="3" fontId="30" fillId="33" borderId="0" xfId="0" applyNumberFormat="1" applyFont="1" applyFill="1"/>
    <xf numFmtId="4" fontId="30" fillId="33" borderId="0" xfId="0" applyNumberFormat="1" applyFont="1" applyFill="1"/>
    <xf numFmtId="41" fontId="30" fillId="33" borderId="0" xfId="0" applyNumberFormat="1" applyFont="1" applyFill="1"/>
    <xf numFmtId="41" fontId="0" fillId="33" borderId="0" xfId="0" applyNumberFormat="1" applyFill="1"/>
    <xf numFmtId="0" fontId="33" fillId="33" borderId="0" xfId="0" applyFont="1" applyFill="1"/>
    <xf numFmtId="0" fontId="64" fillId="33" borderId="0" xfId="0" applyFont="1" applyFill="1" applyBorder="1" applyAlignment="1">
      <alignment horizontal="center" vertical="center"/>
    </xf>
    <xf numFmtId="0" fontId="65" fillId="33" borderId="0" xfId="0" applyFont="1" applyFill="1"/>
    <xf numFmtId="0" fontId="66" fillId="33" borderId="0" xfId="0" applyFont="1" applyFill="1" applyBorder="1"/>
    <xf numFmtId="0" fontId="67" fillId="33" borderId="0" xfId="0" applyFont="1" applyFill="1" applyBorder="1" applyAlignment="1"/>
    <xf numFmtId="0" fontId="65" fillId="33" borderId="0" xfId="0" applyFont="1" applyFill="1" applyBorder="1"/>
    <xf numFmtId="0" fontId="66" fillId="33" borderId="0" xfId="0" applyFont="1" applyFill="1"/>
    <xf numFmtId="15" fontId="64" fillId="33" borderId="0" xfId="0" applyNumberFormat="1" applyFont="1" applyFill="1" applyBorder="1" applyAlignment="1">
      <alignment horizontal="center" vertical="center"/>
    </xf>
    <xf numFmtId="0" fontId="68" fillId="33" borderId="0" xfId="0" applyFont="1" applyFill="1" applyBorder="1" applyAlignment="1">
      <alignment horizontal="center" vertical="center"/>
    </xf>
    <xf numFmtId="0" fontId="69" fillId="33" borderId="0" xfId="0" applyFont="1" applyFill="1"/>
    <xf numFmtId="0" fontId="68" fillId="33" borderId="0" xfId="0" applyFont="1" applyFill="1" applyBorder="1" applyAlignment="1"/>
    <xf numFmtId="0" fontId="69" fillId="33" borderId="0" xfId="0" applyFont="1" applyFill="1" applyBorder="1"/>
    <xf numFmtId="0" fontId="70" fillId="33" borderId="0" xfId="0" applyFont="1" applyFill="1" applyBorder="1" applyAlignment="1">
      <alignment horizontal="center" vertical="center"/>
    </xf>
    <xf numFmtId="0" fontId="71" fillId="33" borderId="0" xfId="0" applyFont="1" applyFill="1" applyAlignment="1">
      <alignment vertical="center"/>
    </xf>
    <xf numFmtId="0" fontId="71" fillId="33" borderId="0" xfId="0" applyFont="1" applyFill="1" applyBorder="1" applyAlignment="1">
      <alignment vertical="center"/>
    </xf>
    <xf numFmtId="0" fontId="66" fillId="33" borderId="0" xfId="0" applyFont="1" applyFill="1" applyBorder="1" applyAlignment="1">
      <alignment horizontal="right" vertical="center"/>
    </xf>
    <xf numFmtId="0" fontId="64" fillId="33" borderId="0" xfId="0" applyFont="1" applyFill="1" applyBorder="1" applyAlignment="1"/>
    <xf numFmtId="0" fontId="72" fillId="33" borderId="0" xfId="0" applyFont="1" applyFill="1" applyBorder="1" applyAlignment="1">
      <alignment horizontal="center" vertical="center"/>
    </xf>
    <xf numFmtId="0" fontId="73" fillId="33" borderId="0" xfId="0" applyFont="1" applyFill="1" applyBorder="1" applyAlignment="1">
      <alignment horizontal="center" vertical="center"/>
    </xf>
    <xf numFmtId="0" fontId="74" fillId="33" borderId="0" xfId="0" applyFont="1" applyFill="1"/>
    <xf numFmtId="0" fontId="75" fillId="33" borderId="0" xfId="0" applyFont="1" applyFill="1" applyBorder="1" applyAlignment="1">
      <alignment horizontal="left" vertical="center"/>
    </xf>
    <xf numFmtId="0" fontId="76" fillId="33" borderId="0" xfId="0" applyFont="1" applyFill="1" applyBorder="1" applyAlignment="1">
      <alignment horizontal="left" vertical="center"/>
    </xf>
    <xf numFmtId="0" fontId="77" fillId="33" borderId="0" xfId="0" applyFont="1" applyFill="1"/>
    <xf numFmtId="0" fontId="78" fillId="33" borderId="0" xfId="0" applyFont="1" applyFill="1"/>
    <xf numFmtId="0" fontId="79" fillId="33" borderId="0" xfId="0" applyFont="1" applyFill="1" applyBorder="1" applyAlignment="1">
      <alignment horizontal="left" vertical="center"/>
    </xf>
    <xf numFmtId="0" fontId="80" fillId="33" borderId="0" xfId="33" applyFont="1" applyFill="1" applyAlignment="1" applyProtection="1"/>
    <xf numFmtId="0" fontId="78" fillId="33" borderId="0" xfId="0" applyFont="1" applyFill="1" applyAlignment="1">
      <alignment horizontal="right"/>
    </xf>
    <xf numFmtId="0" fontId="77" fillId="33" borderId="0" xfId="0" applyFont="1" applyFill="1" applyAlignment="1">
      <alignment horizontal="right"/>
    </xf>
    <xf numFmtId="0" fontId="81" fillId="33" borderId="0" xfId="33" applyFont="1" applyFill="1" applyAlignment="1" applyProtection="1"/>
    <xf numFmtId="0" fontId="57" fillId="34" borderId="9" xfId="0" applyFont="1" applyFill="1" applyBorder="1" applyAlignment="1">
      <alignment horizontal="center" vertical="center" wrapText="1"/>
    </xf>
    <xf numFmtId="0" fontId="57" fillId="34" borderId="9" xfId="0" applyFont="1" applyFill="1" applyBorder="1" applyAlignment="1">
      <alignment horizontal="center" vertical="center"/>
    </xf>
    <xf numFmtId="0" fontId="57" fillId="34" borderId="9" xfId="0" applyFont="1" applyFill="1" applyBorder="1" applyAlignment="1">
      <alignment horizontal="center" vertical="center" wrapText="1"/>
    </xf>
    <xf numFmtId="0" fontId="57" fillId="34" borderId="9" xfId="0" applyFont="1" applyFill="1" applyBorder="1" applyAlignment="1">
      <alignment horizontal="center" vertical="center"/>
    </xf>
  </cellXfs>
  <cellStyles count="5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eading" xfId="31"/>
    <cellStyle name="Heading1" xfId="32"/>
    <cellStyle name="Hipervínculo" xfId="33" builtinId="8"/>
    <cellStyle name="Incorrecto" xfId="34" builtinId="27" customBuiltin="1"/>
    <cellStyle name="Millares 2" xfId="35"/>
    <cellStyle name="Neutral" xfId="36" builtinId="28" customBuiltin="1"/>
    <cellStyle name="Normal" xfId="0" builtinId="0"/>
    <cellStyle name="Normal 2" xfId="37"/>
    <cellStyle name="Normal 2 2" xfId="38"/>
    <cellStyle name="Normal 3" xfId="39"/>
    <cellStyle name="Notas" xfId="40" builtinId="10" customBuiltin="1"/>
    <cellStyle name="Porcentaje 2" xfId="41"/>
    <cellStyle name="Result" xfId="42"/>
    <cellStyle name="Result2" xfId="43"/>
    <cellStyle name="Salida" xfId="44" builtinId="21" customBuiltin="1"/>
    <cellStyle name="Texto de advertencia" xfId="45" builtinId="11" customBuiltin="1"/>
    <cellStyle name="Texto explicativo" xfId="46" builtinId="53" customBuiltin="1"/>
    <cellStyle name="Título" xfId="47" builtinId="15" customBuiltin="1"/>
    <cellStyle name="Título 2" xfId="48" builtinId="17" customBuiltin="1"/>
    <cellStyle name="Título 3" xfId="49" builtinId="18" customBuiltin="1"/>
    <cellStyle name="Total" xfId="50" builtinId="25" customBuiltin="1"/>
  </cellStyles>
  <dxfs count="13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28575</xdr:rowOff>
    </xdr:from>
    <xdr:to>
      <xdr:col>0</xdr:col>
      <xdr:colOff>7905750</xdr:colOff>
      <xdr:row>1</xdr:row>
      <xdr:rowOff>12170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8575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57" customFormat="1" ht="31.5" customHeight="1">
      <c r="A2" s="52" t="s">
        <v>105</v>
      </c>
      <c r="B2" s="53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4"/>
      <c r="Q2" s="54"/>
      <c r="R2" s="54"/>
    </row>
    <row r="3" spans="1:18" s="57" customFormat="1" ht="31.5" customHeight="1">
      <c r="A3" s="58" t="s">
        <v>106</v>
      </c>
      <c r="B3" s="53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  <c r="P3" s="54"/>
      <c r="Q3" s="54"/>
      <c r="R3" s="54"/>
    </row>
    <row r="4" spans="1:18" s="57" customFormat="1" ht="31.5" customHeight="1">
      <c r="A4" s="52" t="s">
        <v>107</v>
      </c>
      <c r="B4" s="53"/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6"/>
      <c r="P4" s="54"/>
      <c r="Q4" s="54"/>
      <c r="R4" s="54"/>
    </row>
    <row r="5" spans="1:18" ht="12.7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33" customHeight="1">
      <c r="A6" s="8" t="s">
        <v>120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60" customFormat="1" ht="26.25" customHeight="1">
      <c r="A7" s="59" t="s">
        <v>121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2"/>
      <c r="Q7" s="62"/>
      <c r="R7" s="62"/>
    </row>
    <row r="8" spans="1:18" s="64" customFormat="1" ht="26.25" customHeight="1">
      <c r="A8" s="63" t="s">
        <v>111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s="64" customFormat="1" ht="7.5" customHeight="1">
      <c r="A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s="57" customFormat="1" ht="24" customHeight="1">
      <c r="A10" s="66" t="s">
        <v>135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54"/>
      <c r="Q10" s="54"/>
      <c r="R10" s="54"/>
    </row>
    <row r="11" spans="1:18" s="57" customFormat="1" ht="34.5">
      <c r="A11" s="68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54"/>
      <c r="Q11" s="54"/>
      <c r="R11" s="54"/>
    </row>
    <row r="12" spans="1:18">
      <c r="A12" s="14"/>
      <c r="I12" s="12"/>
      <c r="J12" s="12"/>
      <c r="K12" s="12"/>
      <c r="L12" s="12"/>
      <c r="M12" s="12"/>
      <c r="N12" s="12"/>
      <c r="O12" s="12"/>
      <c r="P12" s="12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3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68" customFormat="1" ht="33" customHeight="1">
      <c r="A2" s="52" t="s">
        <v>112</v>
      </c>
    </row>
    <row r="3" spans="1:18" s="16" customFormat="1" ht="10.5" customHeight="1">
      <c r="A3" s="15"/>
    </row>
    <row r="4" spans="1:18" s="18" customFormat="1" ht="33" customHeight="1">
      <c r="A4" s="17" t="s">
        <v>119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68" customFormat="1" ht="33" customHeight="1">
      <c r="A6" s="52" t="s">
        <v>121</v>
      </c>
    </row>
    <row r="7" spans="1:18" s="68" customFormat="1" ht="33" customHeight="1">
      <c r="A7" s="69" t="s">
        <v>41</v>
      </c>
    </row>
    <row r="8" spans="1:18" s="57" customFormat="1" ht="10.5" customHeight="1"/>
    <row r="9" spans="1:18" s="57" customFormat="1" ht="24.95" customHeight="1">
      <c r="A9" s="70" t="s">
        <v>40</v>
      </c>
    </row>
    <row r="10" spans="1:18" s="57" customFormat="1" ht="10.5" customHeight="1"/>
    <row r="11" spans="1:18" s="57" customFormat="1" ht="15">
      <c r="A11" s="71" t="s">
        <v>96</v>
      </c>
    </row>
    <row r="12" spans="1:18" s="57" customFormat="1" ht="15">
      <c r="A12" s="71" t="s">
        <v>97</v>
      </c>
    </row>
    <row r="13" spans="1:18" s="57" customFormat="1" ht="15">
      <c r="A13" s="71" t="s">
        <v>92</v>
      </c>
    </row>
    <row r="14" spans="1:18" s="57" customFormat="1" ht="15">
      <c r="A14" s="71" t="s">
        <v>93</v>
      </c>
    </row>
    <row r="15" spans="1:18" s="57" customFormat="1" ht="15">
      <c r="A15" s="71" t="s">
        <v>94</v>
      </c>
    </row>
    <row r="16" spans="1:18" s="57" customFormat="1" ht="15">
      <c r="A16" s="71" t="s">
        <v>95</v>
      </c>
    </row>
  </sheetData>
  <hyperlinks>
    <hyperlink ref="A11" location="'A01'!A1" display="PRIM_A01. Cobertura (6 a 11 años de edad)"/>
    <hyperlink ref="A12" location="'A03'!A1" display="PRIM_A03 Tasa neta de escolarización (6 a 11 años de edad)"/>
    <hyperlink ref="A13" location="'F01'!A1" display="PRIM_F01.  Aprobación y reprobación"/>
    <hyperlink ref="A14" location="'F02'!A1" display="PRIM_F02. Abandono escolar"/>
    <hyperlink ref="A15" location="'F03'!A1" display="PRIM_F03. Eficiencia terminal"/>
    <hyperlink ref="A16" location="'I01'!A1" display="PRIM_I01 Tasa de terminación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40" width="16" style="21" customWidth="1"/>
    <col min="41" max="16384" width="11.42578125" style="21"/>
  </cols>
  <sheetData>
    <row r="1" spans="1:103" s="74" customFormat="1" ht="18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</row>
    <row r="2" spans="1:103" s="74" customFormat="1" ht="20.25">
      <c r="A2" s="75" t="s">
        <v>96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</row>
    <row r="3" spans="1:103" s="74" customFormat="1" ht="18">
      <c r="A3" s="72" t="s">
        <v>118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</row>
    <row r="4" spans="1:103" s="74" customFormat="1" ht="18">
      <c r="A4" s="72" t="s">
        <v>122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</row>
    <row r="5" spans="1:103" s="74" customFormat="1" ht="18">
      <c r="A5" s="57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</row>
    <row r="6" spans="1:103" s="74" customFormat="1" ht="18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</row>
    <row r="7" spans="1:103" s="74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I7" s="73"/>
      <c r="AJ7" s="73"/>
      <c r="AL7" s="73"/>
      <c r="AM7" s="73"/>
      <c r="AN7" s="79" t="s">
        <v>40</v>
      </c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</row>
    <row r="8" spans="1:103" s="23" customFormat="1" ht="15.75" customHeight="1" thickBot="1">
      <c r="A8" s="83" t="s">
        <v>44</v>
      </c>
      <c r="B8" s="82" t="s">
        <v>10</v>
      </c>
      <c r="C8" s="82"/>
      <c r="D8" s="82"/>
      <c r="E8" s="82" t="s">
        <v>11</v>
      </c>
      <c r="F8" s="82"/>
      <c r="G8" s="82"/>
      <c r="H8" s="82" t="s">
        <v>12</v>
      </c>
      <c r="I8" s="82"/>
      <c r="J8" s="82"/>
      <c r="K8" s="82" t="s">
        <v>13</v>
      </c>
      <c r="L8" s="82"/>
      <c r="M8" s="82"/>
      <c r="N8" s="82" t="s">
        <v>14</v>
      </c>
      <c r="O8" s="82"/>
      <c r="P8" s="82"/>
      <c r="Q8" s="82" t="s">
        <v>15</v>
      </c>
      <c r="R8" s="82"/>
      <c r="S8" s="82"/>
      <c r="T8" s="82" t="s">
        <v>42</v>
      </c>
      <c r="U8" s="82"/>
      <c r="V8" s="82"/>
      <c r="W8" s="82" t="s">
        <v>98</v>
      </c>
      <c r="X8" s="82"/>
      <c r="Y8" s="82"/>
      <c r="Z8" s="82" t="s">
        <v>103</v>
      </c>
      <c r="AA8" s="82"/>
      <c r="AB8" s="82"/>
      <c r="AC8" s="82" t="s">
        <v>104</v>
      </c>
      <c r="AD8" s="82"/>
      <c r="AE8" s="82"/>
      <c r="AF8" s="82" t="s">
        <v>108</v>
      </c>
      <c r="AG8" s="82"/>
      <c r="AH8" s="82"/>
      <c r="AI8" s="82" t="s">
        <v>113</v>
      </c>
      <c r="AJ8" s="82"/>
      <c r="AK8" s="82"/>
      <c r="AL8" s="82" t="s">
        <v>137</v>
      </c>
      <c r="AM8" s="82"/>
      <c r="AN8" s="8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</row>
    <row r="9" spans="1:103" s="23" customFormat="1" ht="26.25" thickBot="1">
      <c r="A9" s="83"/>
      <c r="B9" s="80" t="s">
        <v>25</v>
      </c>
      <c r="C9" s="80" t="s">
        <v>27</v>
      </c>
      <c r="D9" s="80" t="s">
        <v>36</v>
      </c>
      <c r="E9" s="80" t="s">
        <v>25</v>
      </c>
      <c r="F9" s="80" t="s">
        <v>27</v>
      </c>
      <c r="G9" s="80" t="s">
        <v>36</v>
      </c>
      <c r="H9" s="80" t="s">
        <v>25</v>
      </c>
      <c r="I9" s="80" t="s">
        <v>27</v>
      </c>
      <c r="J9" s="80" t="s">
        <v>36</v>
      </c>
      <c r="K9" s="80" t="s">
        <v>25</v>
      </c>
      <c r="L9" s="80" t="s">
        <v>27</v>
      </c>
      <c r="M9" s="80" t="s">
        <v>36</v>
      </c>
      <c r="N9" s="80" t="s">
        <v>25</v>
      </c>
      <c r="O9" s="80" t="s">
        <v>27</v>
      </c>
      <c r="P9" s="80" t="s">
        <v>36</v>
      </c>
      <c r="Q9" s="80" t="s">
        <v>25</v>
      </c>
      <c r="R9" s="80" t="s">
        <v>27</v>
      </c>
      <c r="S9" s="80" t="s">
        <v>36</v>
      </c>
      <c r="T9" s="80" t="s">
        <v>25</v>
      </c>
      <c r="U9" s="80" t="s">
        <v>27</v>
      </c>
      <c r="V9" s="80" t="s">
        <v>36</v>
      </c>
      <c r="W9" s="80" t="s">
        <v>25</v>
      </c>
      <c r="X9" s="80" t="s">
        <v>27</v>
      </c>
      <c r="Y9" s="80" t="s">
        <v>36</v>
      </c>
      <c r="Z9" s="80" t="s">
        <v>25</v>
      </c>
      <c r="AA9" s="80" t="s">
        <v>27</v>
      </c>
      <c r="AB9" s="80" t="s">
        <v>36</v>
      </c>
      <c r="AC9" s="80" t="s">
        <v>25</v>
      </c>
      <c r="AD9" s="80" t="s">
        <v>27</v>
      </c>
      <c r="AE9" s="80" t="s">
        <v>36</v>
      </c>
      <c r="AF9" s="80" t="s">
        <v>25</v>
      </c>
      <c r="AG9" s="80" t="s">
        <v>27</v>
      </c>
      <c r="AH9" s="80" t="s">
        <v>36</v>
      </c>
      <c r="AI9" s="80" t="s">
        <v>25</v>
      </c>
      <c r="AJ9" s="80" t="s">
        <v>27</v>
      </c>
      <c r="AK9" s="80" t="s">
        <v>36</v>
      </c>
      <c r="AL9" s="80" t="s">
        <v>25</v>
      </c>
      <c r="AM9" s="80" t="s">
        <v>27</v>
      </c>
      <c r="AN9" s="80" t="s">
        <v>36</v>
      </c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</row>
    <row r="10" spans="1:103" s="23" customFormat="1" ht="18">
      <c r="A10" s="34" t="s">
        <v>16</v>
      </c>
      <c r="B10" s="35">
        <v>753054.99999999988</v>
      </c>
      <c r="C10" s="35">
        <v>685461.00000999984</v>
      </c>
      <c r="D10" s="36">
        <v>109.86110077583027</v>
      </c>
      <c r="E10" s="35">
        <v>779865.00000000023</v>
      </c>
      <c r="F10" s="35">
        <v>675943.0000499998</v>
      </c>
      <c r="G10" s="36">
        <v>115.37437327442008</v>
      </c>
      <c r="H10" s="35">
        <v>786459.00000000012</v>
      </c>
      <c r="I10" s="35">
        <v>661965.9999099999</v>
      </c>
      <c r="J10" s="36">
        <v>118.8065550355949</v>
      </c>
      <c r="K10" s="35">
        <v>783997.00000000012</v>
      </c>
      <c r="L10" s="35">
        <v>707494</v>
      </c>
      <c r="M10" s="36">
        <v>110.81323657868479</v>
      </c>
      <c r="N10" s="35">
        <v>783385.99999999988</v>
      </c>
      <c r="O10" s="35">
        <v>701226</v>
      </c>
      <c r="P10" s="36">
        <v>111.71662203055789</v>
      </c>
      <c r="Q10" s="35">
        <v>772956</v>
      </c>
      <c r="R10" s="35">
        <v>695293</v>
      </c>
      <c r="S10" s="36">
        <v>111.16982336942813</v>
      </c>
      <c r="T10" s="35">
        <v>760624.99999999965</v>
      </c>
      <c r="U10" s="35">
        <v>690373.54381414107</v>
      </c>
      <c r="V10" s="36">
        <v>110.17586157744934</v>
      </c>
      <c r="W10" s="35">
        <v>729630</v>
      </c>
      <c r="X10" s="35">
        <v>686244.42047821509</v>
      </c>
      <c r="Y10" s="36">
        <v>106.32217592261826</v>
      </c>
      <c r="Z10" s="35">
        <v>718506</v>
      </c>
      <c r="AA10" s="35">
        <v>682397.19858142827</v>
      </c>
      <c r="AB10" s="36">
        <v>105.29146390015008</v>
      </c>
      <c r="AC10" s="35">
        <v>712393</v>
      </c>
      <c r="AD10" s="35">
        <v>678207.44794941798</v>
      </c>
      <c r="AE10" s="36">
        <v>105.04057455487154</v>
      </c>
      <c r="AF10" s="35">
        <v>710234</v>
      </c>
      <c r="AG10" s="35">
        <v>674283.11542581033</v>
      </c>
      <c r="AH10" s="36">
        <v>105.3317195331944</v>
      </c>
      <c r="AI10" s="35">
        <v>711570</v>
      </c>
      <c r="AJ10" s="35">
        <v>671466.14504076994</v>
      </c>
      <c r="AK10" s="36">
        <v>105.97258033862526</v>
      </c>
      <c r="AL10" s="35">
        <v>708039</v>
      </c>
      <c r="AM10" s="35">
        <v>684670</v>
      </c>
      <c r="AN10" s="36">
        <v>103.41317715103627</v>
      </c>
      <c r="AO10" s="24"/>
      <c r="AP10" s="24"/>
      <c r="AQ10" s="24"/>
      <c r="AR10" s="24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</row>
    <row r="11" spans="1:103" ht="18">
      <c r="A11" s="37" t="s">
        <v>45</v>
      </c>
      <c r="B11" s="38">
        <v>11718.999999999996</v>
      </c>
      <c r="C11" s="38">
        <v>10830.969239999999</v>
      </c>
      <c r="D11" s="39">
        <v>108.19899623313857</v>
      </c>
      <c r="E11" s="38">
        <v>12169</v>
      </c>
      <c r="F11" s="38">
        <v>10325.335369999999</v>
      </c>
      <c r="G11" s="39">
        <v>117.8557360505376</v>
      </c>
      <c r="H11" s="38">
        <v>12109.999999999996</v>
      </c>
      <c r="I11" s="38">
        <v>9803.28442</v>
      </c>
      <c r="J11" s="39">
        <v>123.5300281127618</v>
      </c>
      <c r="K11" s="38">
        <v>12009</v>
      </c>
      <c r="L11" s="38">
        <v>11083.746171658431</v>
      </c>
      <c r="M11" s="39">
        <v>108.34784389692611</v>
      </c>
      <c r="N11" s="38">
        <v>11827.999999999987</v>
      </c>
      <c r="O11" s="38">
        <v>10825.576172842411</v>
      </c>
      <c r="P11" s="39">
        <v>109.25977343979444</v>
      </c>
      <c r="Q11" s="38">
        <v>11544.999999999995</v>
      </c>
      <c r="R11" s="38">
        <v>10550.756064365452</v>
      </c>
      <c r="S11" s="39">
        <v>109.42343780454316</v>
      </c>
      <c r="T11" s="38">
        <v>11272.000000000005</v>
      </c>
      <c r="U11" s="38">
        <v>10419.461186525639</v>
      </c>
      <c r="V11" s="39">
        <v>108.18217754462066</v>
      </c>
      <c r="W11" s="38">
        <v>10845</v>
      </c>
      <c r="X11" s="38">
        <v>10359.065471326599</v>
      </c>
      <c r="Y11" s="39">
        <v>104.69091087432977</v>
      </c>
      <c r="Z11" s="38">
        <v>10810</v>
      </c>
      <c r="AA11" s="38">
        <v>10469.570569434691</v>
      </c>
      <c r="AB11" s="39">
        <v>103.25160834732968</v>
      </c>
      <c r="AC11" s="38">
        <v>10674</v>
      </c>
      <c r="AD11" s="38">
        <v>10542.993862342561</v>
      </c>
      <c r="AE11" s="39">
        <v>101.24258952786995</v>
      </c>
      <c r="AF11" s="38">
        <v>10802</v>
      </c>
      <c r="AG11" s="38">
        <v>10453.938802699999</v>
      </c>
      <c r="AH11" s="39">
        <v>103.32947421894325</v>
      </c>
      <c r="AI11" s="38">
        <v>10871</v>
      </c>
      <c r="AJ11" s="38">
        <v>10392.4377004</v>
      </c>
      <c r="AK11" s="39">
        <v>104.60490900591668</v>
      </c>
      <c r="AL11" s="38">
        <v>10858</v>
      </c>
      <c r="AM11" s="38">
        <v>10664.660509838084</v>
      </c>
      <c r="AN11" s="39">
        <v>101.81289868518141</v>
      </c>
      <c r="AO11" s="24"/>
      <c r="AP11" s="24"/>
      <c r="AQ11" s="24"/>
      <c r="AR11" s="24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</row>
    <row r="12" spans="1:103" ht="18">
      <c r="A12" s="37" t="s">
        <v>46</v>
      </c>
      <c r="B12" s="38">
        <v>14114.999999999998</v>
      </c>
      <c r="C12" s="38">
        <v>12315.117890000001</v>
      </c>
      <c r="D12" s="39">
        <v>114.61522436144536</v>
      </c>
      <c r="E12" s="38">
        <v>14617</v>
      </c>
      <c r="F12" s="38">
        <v>11736.63466</v>
      </c>
      <c r="G12" s="39">
        <v>124.54166312100237</v>
      </c>
      <c r="H12" s="38">
        <v>14416.000000000004</v>
      </c>
      <c r="I12" s="38">
        <v>11097.18916</v>
      </c>
      <c r="J12" s="39">
        <v>129.90677001310127</v>
      </c>
      <c r="K12" s="38">
        <v>14175</v>
      </c>
      <c r="L12" s="38">
        <v>12683.782668289357</v>
      </c>
      <c r="M12" s="39">
        <v>111.75688176555425</v>
      </c>
      <c r="N12" s="38">
        <v>13988.999999999998</v>
      </c>
      <c r="O12" s="38">
        <v>12465.203939482388</v>
      </c>
      <c r="P12" s="39">
        <v>112.22439735374988</v>
      </c>
      <c r="Q12" s="38">
        <v>13605.999999999998</v>
      </c>
      <c r="R12" s="38">
        <v>12268.350890012256</v>
      </c>
      <c r="S12" s="39">
        <v>110.90325115396504</v>
      </c>
      <c r="T12" s="38">
        <v>13358.999999999996</v>
      </c>
      <c r="U12" s="38">
        <v>12151.30795255968</v>
      </c>
      <c r="V12" s="39">
        <v>109.93878232825062</v>
      </c>
      <c r="W12" s="38">
        <v>12528</v>
      </c>
      <c r="X12" s="38">
        <v>12103.084778050452</v>
      </c>
      <c r="Y12" s="39">
        <v>103.51080100438652</v>
      </c>
      <c r="Z12" s="38">
        <v>12278</v>
      </c>
      <c r="AA12" s="38">
        <v>12041.63971404191</v>
      </c>
      <c r="AB12" s="39">
        <v>101.96285797923738</v>
      </c>
      <c r="AC12" s="38">
        <v>11956</v>
      </c>
      <c r="AD12" s="38">
        <v>11809.72918544128</v>
      </c>
      <c r="AE12" s="39">
        <v>101.23856197091325</v>
      </c>
      <c r="AF12" s="38">
        <v>12079</v>
      </c>
      <c r="AG12" s="38">
        <v>11782.1405018</v>
      </c>
      <c r="AH12" s="39">
        <v>102.51957187367312</v>
      </c>
      <c r="AI12" s="38">
        <v>12038</v>
      </c>
      <c r="AJ12" s="38">
        <v>11787.080061300001</v>
      </c>
      <c r="AK12" s="39">
        <v>102.12877097122495</v>
      </c>
      <c r="AL12" s="38">
        <v>11796</v>
      </c>
      <c r="AM12" s="38">
        <v>11604.118940217899</v>
      </c>
      <c r="AN12" s="39">
        <v>101.65355991928929</v>
      </c>
      <c r="AO12" s="24"/>
      <c r="AP12" s="24"/>
      <c r="AQ12" s="24"/>
      <c r="AR12" s="24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</row>
    <row r="13" spans="1:103" ht="18">
      <c r="A13" s="37" t="s">
        <v>47</v>
      </c>
      <c r="B13" s="38">
        <v>24631.999999999989</v>
      </c>
      <c r="C13" s="38">
        <v>21214.623959999997</v>
      </c>
      <c r="D13" s="39">
        <v>116.10858644698783</v>
      </c>
      <c r="E13" s="38">
        <v>25299.000000000015</v>
      </c>
      <c r="F13" s="38">
        <v>20697.581620000001</v>
      </c>
      <c r="G13" s="39">
        <v>122.23167162463888</v>
      </c>
      <c r="H13" s="38">
        <v>25565.000000000007</v>
      </c>
      <c r="I13" s="38">
        <v>20072.116150000002</v>
      </c>
      <c r="J13" s="39">
        <v>127.36574364631706</v>
      </c>
      <c r="K13" s="38">
        <v>25400.999999999993</v>
      </c>
      <c r="L13" s="38">
        <v>22292.654237869709</v>
      </c>
      <c r="M13" s="39">
        <v>113.94336326649687</v>
      </c>
      <c r="N13" s="38">
        <v>25126.999999999989</v>
      </c>
      <c r="O13" s="38">
        <v>22172.486892976671</v>
      </c>
      <c r="P13" s="39">
        <v>113.32513182343649</v>
      </c>
      <c r="Q13" s="38">
        <v>24393.999999999993</v>
      </c>
      <c r="R13" s="38">
        <v>21790.636730811188</v>
      </c>
      <c r="S13" s="39">
        <v>111.9471647448821</v>
      </c>
      <c r="T13" s="38">
        <v>23917.999999999993</v>
      </c>
      <c r="U13" s="38">
        <v>21733.478596652742</v>
      </c>
      <c r="V13" s="39">
        <v>110.05141166717645</v>
      </c>
      <c r="W13" s="38">
        <v>23194</v>
      </c>
      <c r="X13" s="38">
        <v>21607.77551122801</v>
      </c>
      <c r="Y13" s="39">
        <v>107.3409893024284</v>
      </c>
      <c r="Z13" s="38">
        <v>22584</v>
      </c>
      <c r="AA13" s="38">
        <v>21682.835882163879</v>
      </c>
      <c r="AB13" s="39">
        <v>104.15611741348562</v>
      </c>
      <c r="AC13" s="38">
        <v>22366</v>
      </c>
      <c r="AD13" s="38">
        <v>21457.732960326848</v>
      </c>
      <c r="AE13" s="39">
        <v>104.23281919554337</v>
      </c>
      <c r="AF13" s="38">
        <v>22158</v>
      </c>
      <c r="AG13" s="38">
        <v>21166.421717000001</v>
      </c>
      <c r="AH13" s="39">
        <v>104.68467602251165</v>
      </c>
      <c r="AI13" s="38">
        <v>22092</v>
      </c>
      <c r="AJ13" s="38">
        <v>20954.861100000002</v>
      </c>
      <c r="AK13" s="39">
        <v>105.42661148920715</v>
      </c>
      <c r="AL13" s="38">
        <v>21941</v>
      </c>
      <c r="AM13" s="38">
        <v>21748.060754861312</v>
      </c>
      <c r="AN13" s="39">
        <v>100.88715608859775</v>
      </c>
      <c r="AO13" s="24"/>
      <c r="AP13" s="24"/>
      <c r="AQ13" s="24"/>
      <c r="AR13" s="24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</row>
    <row r="14" spans="1:103" ht="18">
      <c r="A14" s="37" t="s">
        <v>48</v>
      </c>
      <c r="B14" s="38">
        <v>8783.9999999999982</v>
      </c>
      <c r="C14" s="38">
        <v>8041.2311999999993</v>
      </c>
      <c r="D14" s="39">
        <v>109.2370034081348</v>
      </c>
      <c r="E14" s="38">
        <v>9328.9999999999964</v>
      </c>
      <c r="F14" s="38">
        <v>7853.6145299999998</v>
      </c>
      <c r="G14" s="39">
        <v>118.78606932342012</v>
      </c>
      <c r="H14" s="38">
        <v>9451</v>
      </c>
      <c r="I14" s="38">
        <v>7590.3305299999993</v>
      </c>
      <c r="J14" s="39">
        <v>124.5136817513532</v>
      </c>
      <c r="K14" s="38">
        <v>8803.9999999999982</v>
      </c>
      <c r="L14" s="38">
        <v>8641.8551860021653</v>
      </c>
      <c r="M14" s="39">
        <v>101.87627321342379</v>
      </c>
      <c r="N14" s="38">
        <v>9478.9999999999964</v>
      </c>
      <c r="O14" s="38">
        <v>8541.7002320957254</v>
      </c>
      <c r="P14" s="39">
        <v>110.9732224549667</v>
      </c>
      <c r="Q14" s="38">
        <v>9386</v>
      </c>
      <c r="R14" s="38">
        <v>8465.079529855946</v>
      </c>
      <c r="S14" s="39">
        <v>110.87905278262312</v>
      </c>
      <c r="T14" s="38">
        <v>9130.0000000000018</v>
      </c>
      <c r="U14" s="38">
        <v>8388.4640760716411</v>
      </c>
      <c r="V14" s="39">
        <v>108.83994873440079</v>
      </c>
      <c r="W14" s="38">
        <v>8666</v>
      </c>
      <c r="X14" s="38">
        <v>8376.4360389299509</v>
      </c>
      <c r="Y14" s="39">
        <v>103.45688738891199</v>
      </c>
      <c r="Z14" s="38">
        <v>8501</v>
      </c>
      <c r="AA14" s="38">
        <v>8207.5349792095803</v>
      </c>
      <c r="AB14" s="39">
        <v>103.57555613876508</v>
      </c>
      <c r="AC14" s="38">
        <v>8468</v>
      </c>
      <c r="AD14" s="38">
        <v>8236.2745230953497</v>
      </c>
      <c r="AE14" s="39">
        <v>102.81347442044178</v>
      </c>
      <c r="AF14" s="38">
        <v>8402</v>
      </c>
      <c r="AG14" s="38">
        <v>8207.0508852000003</v>
      </c>
      <c r="AH14" s="39">
        <v>102.37538572048526</v>
      </c>
      <c r="AI14" s="38">
        <v>8462</v>
      </c>
      <c r="AJ14" s="38">
        <v>8192.6991909000008</v>
      </c>
      <c r="AK14" s="39">
        <v>103.28708283832908</v>
      </c>
      <c r="AL14" s="38">
        <v>8368</v>
      </c>
      <c r="AM14" s="38">
        <v>8139.9721377536043</v>
      </c>
      <c r="AN14" s="39">
        <v>102.8013346776556</v>
      </c>
      <c r="AO14" s="24"/>
      <c r="AP14" s="24"/>
      <c r="AQ14" s="24"/>
      <c r="AR14" s="24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</row>
    <row r="15" spans="1:103" ht="18">
      <c r="A15" s="37" t="s">
        <v>49</v>
      </c>
      <c r="B15" s="38">
        <v>11342</v>
      </c>
      <c r="C15" s="38">
        <v>10644.87161</v>
      </c>
      <c r="D15" s="39">
        <v>106.54896005833554</v>
      </c>
      <c r="E15" s="38">
        <v>11921.999999999998</v>
      </c>
      <c r="F15" s="38">
        <v>10638.52873</v>
      </c>
      <c r="G15" s="39">
        <v>112.06436813373158</v>
      </c>
      <c r="H15" s="38">
        <v>12121.000000000002</v>
      </c>
      <c r="I15" s="38">
        <v>10458.80617</v>
      </c>
      <c r="J15" s="39">
        <v>115.89276828523538</v>
      </c>
      <c r="K15" s="38">
        <v>12315.999999999998</v>
      </c>
      <c r="L15" s="38">
        <v>11359.507129954944</v>
      </c>
      <c r="M15" s="39">
        <v>108.42019692494218</v>
      </c>
      <c r="N15" s="38">
        <v>12359.999999999998</v>
      </c>
      <c r="O15" s="38">
        <v>11398.375296015709</v>
      </c>
      <c r="P15" s="39">
        <v>108.43650677408756</v>
      </c>
      <c r="Q15" s="38">
        <v>12390.000000000004</v>
      </c>
      <c r="R15" s="38">
        <v>11463.552595387064</v>
      </c>
      <c r="S15" s="39">
        <v>108.0816779694084</v>
      </c>
      <c r="T15" s="38">
        <v>12262.999999999998</v>
      </c>
      <c r="U15" s="38">
        <v>11437.82225787409</v>
      </c>
      <c r="V15" s="39">
        <v>107.21446551206752</v>
      </c>
      <c r="W15" s="38">
        <v>12025</v>
      </c>
      <c r="X15" s="38">
        <v>11538.08975384903</v>
      </c>
      <c r="Y15" s="39">
        <v>104.22002477479897</v>
      </c>
      <c r="Z15" s="38">
        <v>12028</v>
      </c>
      <c r="AA15" s="38">
        <v>11437.04436281127</v>
      </c>
      <c r="AB15" s="39">
        <v>105.1670310828756</v>
      </c>
      <c r="AC15" s="38">
        <v>12163</v>
      </c>
      <c r="AD15" s="38">
        <v>11599.767267627522</v>
      </c>
      <c r="AE15" s="39">
        <v>104.85555200701604</v>
      </c>
      <c r="AF15" s="38">
        <v>12416</v>
      </c>
      <c r="AG15" s="38">
        <v>11480.8097444</v>
      </c>
      <c r="AH15" s="39">
        <v>108.14568202435511</v>
      </c>
      <c r="AI15" s="38">
        <v>12353</v>
      </c>
      <c r="AJ15" s="38">
        <v>11374.859193300001</v>
      </c>
      <c r="AK15" s="39">
        <v>108.5991465043905</v>
      </c>
      <c r="AL15" s="38">
        <v>12578</v>
      </c>
      <c r="AM15" s="38">
        <v>11242.643102391146</v>
      </c>
      <c r="AN15" s="39">
        <v>111.87760640845072</v>
      </c>
      <c r="AO15" s="24"/>
      <c r="AP15" s="24"/>
      <c r="AQ15" s="24"/>
      <c r="AR15" s="24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</row>
    <row r="16" spans="1:103" ht="18">
      <c r="A16" s="37" t="s">
        <v>50</v>
      </c>
      <c r="B16" s="38">
        <v>891.99999999999989</v>
      </c>
      <c r="C16" s="38">
        <v>724.53485000000001</v>
      </c>
      <c r="D16" s="39">
        <v>123.1134706632814</v>
      </c>
      <c r="E16" s="38">
        <v>906.99999999999989</v>
      </c>
      <c r="F16" s="38">
        <v>698.84892000000002</v>
      </c>
      <c r="G16" s="39">
        <v>129.78484677346282</v>
      </c>
      <c r="H16" s="38">
        <v>873.00000000000011</v>
      </c>
      <c r="I16" s="38">
        <v>683.13560000000007</v>
      </c>
      <c r="J16" s="39">
        <v>127.79307651365264</v>
      </c>
      <c r="K16" s="38">
        <v>830.00000000000011</v>
      </c>
      <c r="L16" s="38">
        <v>768.6475084975076</v>
      </c>
      <c r="M16" s="39">
        <v>107.9818760646762</v>
      </c>
      <c r="N16" s="38">
        <v>831.00000000000023</v>
      </c>
      <c r="O16" s="38">
        <v>767.13696415519439</v>
      </c>
      <c r="P16" s="39">
        <v>108.32485446912791</v>
      </c>
      <c r="Q16" s="38">
        <v>802</v>
      </c>
      <c r="R16" s="38">
        <v>775.98365966293932</v>
      </c>
      <c r="S16" s="39">
        <v>103.3526917755409</v>
      </c>
      <c r="T16" s="38">
        <v>759.99999999999989</v>
      </c>
      <c r="U16" s="38">
        <v>748.10930883183505</v>
      </c>
      <c r="V16" s="39">
        <v>101.58943232329672</v>
      </c>
      <c r="W16" s="38">
        <v>706</v>
      </c>
      <c r="X16" s="38">
        <v>750.48476864761005</v>
      </c>
      <c r="Y16" s="39">
        <v>94.072528783259315</v>
      </c>
      <c r="Z16" s="38">
        <v>704</v>
      </c>
      <c r="AA16" s="38">
        <v>736.87629996696103</v>
      </c>
      <c r="AB16" s="39">
        <v>95.538423481874077</v>
      </c>
      <c r="AC16" s="38">
        <v>666</v>
      </c>
      <c r="AD16" s="38">
        <v>755.79764640766098</v>
      </c>
      <c r="AE16" s="39">
        <v>88.118824286570202</v>
      </c>
      <c r="AF16" s="38">
        <v>644</v>
      </c>
      <c r="AG16" s="38">
        <v>750.87336011999992</v>
      </c>
      <c r="AH16" s="39">
        <v>85.766792937903659</v>
      </c>
      <c r="AI16" s="38">
        <v>627</v>
      </c>
      <c r="AJ16" s="38">
        <v>719.53842785999996</v>
      </c>
      <c r="AK16" s="39">
        <v>87.139195868214969</v>
      </c>
      <c r="AL16" s="38">
        <v>603</v>
      </c>
      <c r="AM16" s="38">
        <v>668.20226537550025</v>
      </c>
      <c r="AN16" s="39">
        <v>90.24213643770581</v>
      </c>
      <c r="AO16" s="24"/>
      <c r="AP16" s="24"/>
      <c r="AQ16" s="24"/>
      <c r="AR16" s="24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</row>
    <row r="17" spans="1:103" ht="18">
      <c r="A17" s="37" t="s">
        <v>51</v>
      </c>
      <c r="B17" s="38">
        <v>58832.999999999993</v>
      </c>
      <c r="C17" s="38">
        <v>54824.582689999996</v>
      </c>
      <c r="D17" s="39">
        <v>107.31135033469417</v>
      </c>
      <c r="E17" s="38">
        <v>62178.999999999971</v>
      </c>
      <c r="F17" s="38">
        <v>54389.697660000005</v>
      </c>
      <c r="G17" s="39">
        <v>114.32128266035294</v>
      </c>
      <c r="H17" s="38">
        <v>62729</v>
      </c>
      <c r="I17" s="38">
        <v>53565.438340000001</v>
      </c>
      <c r="J17" s="39">
        <v>117.10722798875528</v>
      </c>
      <c r="K17" s="38">
        <v>63425.000000000007</v>
      </c>
      <c r="L17" s="38">
        <v>57335.455832477375</v>
      </c>
      <c r="M17" s="39">
        <v>110.62090477716799</v>
      </c>
      <c r="N17" s="38">
        <v>63392</v>
      </c>
      <c r="O17" s="38">
        <v>56747.142506139149</v>
      </c>
      <c r="P17" s="39">
        <v>111.7095895941227</v>
      </c>
      <c r="Q17" s="38">
        <v>62987</v>
      </c>
      <c r="R17" s="38">
        <v>56719.651240648833</v>
      </c>
      <c r="S17" s="39">
        <v>111.04969551515799</v>
      </c>
      <c r="T17" s="38">
        <v>61526.000000000036</v>
      </c>
      <c r="U17" s="38">
        <v>56391.541073014458</v>
      </c>
      <c r="V17" s="39">
        <v>109.10501615896186</v>
      </c>
      <c r="W17" s="38">
        <v>59877</v>
      </c>
      <c r="X17" s="38">
        <v>56022.362760755408</v>
      </c>
      <c r="Y17" s="39">
        <v>106.88053314656844</v>
      </c>
      <c r="Z17" s="38">
        <v>58920</v>
      </c>
      <c r="AA17" s="38">
        <v>55564.463723377899</v>
      </c>
      <c r="AB17" s="39">
        <v>106.03899696274817</v>
      </c>
      <c r="AC17" s="38">
        <v>57918</v>
      </c>
      <c r="AD17" s="38">
        <v>54820.500146714789</v>
      </c>
      <c r="AE17" s="39">
        <v>105.65025828840571</v>
      </c>
      <c r="AF17" s="38">
        <v>57353</v>
      </c>
      <c r="AG17" s="38">
        <v>55074.601556000001</v>
      </c>
      <c r="AH17" s="39">
        <v>104.13693132520136</v>
      </c>
      <c r="AI17" s="38">
        <v>57192</v>
      </c>
      <c r="AJ17" s="38">
        <v>55160.766194000003</v>
      </c>
      <c r="AK17" s="39">
        <v>103.68238867251438</v>
      </c>
      <c r="AL17" s="38">
        <v>56412</v>
      </c>
      <c r="AM17" s="38">
        <v>55869.893227589448</v>
      </c>
      <c r="AN17" s="39">
        <v>100.97030214502513</v>
      </c>
      <c r="AO17" s="24"/>
      <c r="AP17" s="24"/>
      <c r="AQ17" s="24"/>
      <c r="AR17" s="24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</row>
    <row r="18" spans="1:103" ht="18">
      <c r="A18" s="37" t="s">
        <v>52</v>
      </c>
      <c r="B18" s="38">
        <v>5193</v>
      </c>
      <c r="C18" s="38">
        <v>4766.1101999999992</v>
      </c>
      <c r="D18" s="39">
        <v>108.95677569519913</v>
      </c>
      <c r="E18" s="38">
        <v>5359.0000000000045</v>
      </c>
      <c r="F18" s="38">
        <v>4465.6560899999995</v>
      </c>
      <c r="G18" s="39">
        <v>120.0047628387793</v>
      </c>
      <c r="H18" s="38">
        <v>5307.0000000000018</v>
      </c>
      <c r="I18" s="38">
        <v>4214.4893199999997</v>
      </c>
      <c r="J18" s="39">
        <v>125.92272982673028</v>
      </c>
      <c r="K18" s="38">
        <v>5243</v>
      </c>
      <c r="L18" s="38">
        <v>4730.162754120468</v>
      </c>
      <c r="M18" s="39">
        <v>110.84185201519328</v>
      </c>
      <c r="N18" s="38">
        <v>5209</v>
      </c>
      <c r="O18" s="38">
        <v>4595.8352398545048</v>
      </c>
      <c r="P18" s="39">
        <v>113.3417480859237</v>
      </c>
      <c r="Q18" s="38">
        <v>5095.0000000000009</v>
      </c>
      <c r="R18" s="38">
        <v>4565.2981512724155</v>
      </c>
      <c r="S18" s="39">
        <v>111.60278762034305</v>
      </c>
      <c r="T18" s="38">
        <v>5017.0000000000009</v>
      </c>
      <c r="U18" s="38">
        <v>4552.2836500254934</v>
      </c>
      <c r="V18" s="39">
        <v>110.20842253474046</v>
      </c>
      <c r="W18" s="38">
        <v>4829</v>
      </c>
      <c r="X18" s="38">
        <v>4569.8436658404325</v>
      </c>
      <c r="Y18" s="39">
        <v>105.67101093844326</v>
      </c>
      <c r="Z18" s="38">
        <v>4762</v>
      </c>
      <c r="AA18" s="38">
        <v>4543.6436309824558</v>
      </c>
      <c r="AB18" s="39">
        <v>104.80575473676244</v>
      </c>
      <c r="AC18" s="38">
        <v>4802</v>
      </c>
      <c r="AD18" s="38">
        <v>4642.8656533902158</v>
      </c>
      <c r="AE18" s="39">
        <v>103.42750272116068</v>
      </c>
      <c r="AF18" s="38">
        <v>4813</v>
      </c>
      <c r="AG18" s="38">
        <v>4630.3321615000004</v>
      </c>
      <c r="AH18" s="39">
        <v>103.94502666609611</v>
      </c>
      <c r="AI18" s="38">
        <v>4922</v>
      </c>
      <c r="AJ18" s="38">
        <v>4630.9154500000004</v>
      </c>
      <c r="AK18" s="39">
        <v>106.2856805126943</v>
      </c>
      <c r="AL18" s="38">
        <v>4981</v>
      </c>
      <c r="AM18" s="38">
        <v>4386.4454397225782</v>
      </c>
      <c r="AN18" s="39">
        <v>113.55435895527802</v>
      </c>
      <c r="AO18" s="24"/>
      <c r="AP18" s="24"/>
      <c r="AQ18" s="24"/>
      <c r="AR18" s="24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</row>
    <row r="19" spans="1:103" ht="18">
      <c r="A19" s="37" t="s">
        <v>53</v>
      </c>
      <c r="B19" s="38">
        <v>11944.999999999998</v>
      </c>
      <c r="C19" s="38">
        <v>10644.452000000001</v>
      </c>
      <c r="D19" s="39">
        <v>112.21808318549415</v>
      </c>
      <c r="E19" s="38">
        <v>12638.000000000004</v>
      </c>
      <c r="F19" s="38">
        <v>10367.10903</v>
      </c>
      <c r="G19" s="39">
        <v>121.90476596154795</v>
      </c>
      <c r="H19" s="38">
        <v>12693.000000000004</v>
      </c>
      <c r="I19" s="38">
        <v>10029.300439999999</v>
      </c>
      <c r="J19" s="39">
        <v>126.55917604558276</v>
      </c>
      <c r="K19" s="38">
        <v>12535</v>
      </c>
      <c r="L19" s="38">
        <v>11178.486701643014</v>
      </c>
      <c r="M19" s="39">
        <v>112.13503522044361</v>
      </c>
      <c r="N19" s="38">
        <v>12469.000000000004</v>
      </c>
      <c r="O19" s="38">
        <v>11110.251241716229</v>
      </c>
      <c r="P19" s="39">
        <v>112.22968525843963</v>
      </c>
      <c r="Q19" s="38">
        <v>12091.000000000004</v>
      </c>
      <c r="R19" s="38">
        <v>10826.926507040633</v>
      </c>
      <c r="S19" s="39">
        <v>111.67527545455637</v>
      </c>
      <c r="T19" s="38">
        <v>11745</v>
      </c>
      <c r="U19" s="38">
        <v>10573.368279638731</v>
      </c>
      <c r="V19" s="39">
        <v>111.08096955837144</v>
      </c>
      <c r="W19" s="38">
        <v>10935</v>
      </c>
      <c r="X19" s="38">
        <v>10359.98976050744</v>
      </c>
      <c r="Y19" s="39">
        <v>105.55029737273018</v>
      </c>
      <c r="Z19" s="38">
        <v>10654</v>
      </c>
      <c r="AA19" s="38">
        <v>10368.008015605981</v>
      </c>
      <c r="AB19" s="39">
        <v>102.75840821075313</v>
      </c>
      <c r="AC19" s="38">
        <v>10532</v>
      </c>
      <c r="AD19" s="38">
        <v>10272.462195773211</v>
      </c>
      <c r="AE19" s="39">
        <v>102.52653939513723</v>
      </c>
      <c r="AF19" s="38">
        <v>10359</v>
      </c>
      <c r="AG19" s="38">
        <v>10088.379376600002</v>
      </c>
      <c r="AH19" s="39">
        <v>102.68249847966366</v>
      </c>
      <c r="AI19" s="38">
        <v>10451</v>
      </c>
      <c r="AJ19" s="38">
        <v>9967.7018371000013</v>
      </c>
      <c r="AK19" s="39">
        <v>104.84864185143613</v>
      </c>
      <c r="AL19" s="38">
        <v>10337</v>
      </c>
      <c r="AM19" s="38">
        <v>10747.712425175047</v>
      </c>
      <c r="AN19" s="39">
        <v>96.178606117028139</v>
      </c>
      <c r="AO19" s="24"/>
      <c r="AP19" s="24"/>
      <c r="AQ19" s="24"/>
      <c r="AR19" s="24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</row>
    <row r="20" spans="1:103" ht="18">
      <c r="A20" s="37" t="s">
        <v>54</v>
      </c>
      <c r="B20" s="38">
        <v>1663</v>
      </c>
      <c r="C20" s="38">
        <v>1417.13868</v>
      </c>
      <c r="D20" s="39">
        <v>117.34913621862329</v>
      </c>
      <c r="E20" s="38">
        <v>1730.9999999999998</v>
      </c>
      <c r="F20" s="38">
        <v>1383.1505499999998</v>
      </c>
      <c r="G20" s="39">
        <v>125.14906638326538</v>
      </c>
      <c r="H20" s="38">
        <v>1733.9999999999998</v>
      </c>
      <c r="I20" s="38">
        <v>1323.2783899999999</v>
      </c>
      <c r="J20" s="39">
        <v>131.03818615219734</v>
      </c>
      <c r="K20" s="38">
        <v>1740</v>
      </c>
      <c r="L20" s="38">
        <v>1477.9277028630911</v>
      </c>
      <c r="M20" s="39">
        <v>117.73241658771357</v>
      </c>
      <c r="N20" s="38">
        <v>1716.0000000000002</v>
      </c>
      <c r="O20" s="38">
        <v>1524.7636136366559</v>
      </c>
      <c r="P20" s="39">
        <v>112.54203501795493</v>
      </c>
      <c r="Q20" s="38">
        <v>1717.0000000000002</v>
      </c>
      <c r="R20" s="38">
        <v>1498.4764063337711</v>
      </c>
      <c r="S20" s="39">
        <v>114.58305200819792</v>
      </c>
      <c r="T20" s="38">
        <v>1643.0000000000002</v>
      </c>
      <c r="U20" s="38">
        <v>1467.111921041841</v>
      </c>
      <c r="V20" s="39">
        <v>111.98872945107389</v>
      </c>
      <c r="W20" s="38">
        <v>1563</v>
      </c>
      <c r="X20" s="38">
        <v>1471.5459091790258</v>
      </c>
      <c r="Y20" s="39">
        <v>106.21483096453284</v>
      </c>
      <c r="Z20" s="38">
        <v>1529</v>
      </c>
      <c r="AA20" s="38">
        <v>1481.7209554355961</v>
      </c>
      <c r="AB20" s="39">
        <v>103.19081972830065</v>
      </c>
      <c r="AC20" s="38">
        <v>1512</v>
      </c>
      <c r="AD20" s="38">
        <v>1510.940162144143</v>
      </c>
      <c r="AE20" s="39">
        <v>100.07014426397622</v>
      </c>
      <c r="AF20" s="38">
        <v>1509</v>
      </c>
      <c r="AG20" s="38">
        <v>1454.1113891999998</v>
      </c>
      <c r="AH20" s="39">
        <v>103.77471844369488</v>
      </c>
      <c r="AI20" s="38">
        <v>1515</v>
      </c>
      <c r="AJ20" s="38">
        <v>1448.5984936999998</v>
      </c>
      <c r="AK20" s="39">
        <v>104.5838447705684</v>
      </c>
      <c r="AL20" s="38">
        <v>1487</v>
      </c>
      <c r="AM20" s="38">
        <v>1421.0052219894458</v>
      </c>
      <c r="AN20" s="39">
        <v>104.64423191338874</v>
      </c>
      <c r="AO20" s="24"/>
      <c r="AP20" s="24"/>
      <c r="AQ20" s="24"/>
      <c r="AR20" s="24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</row>
    <row r="21" spans="1:103" ht="18">
      <c r="A21" s="37" t="s">
        <v>55</v>
      </c>
      <c r="B21" s="38">
        <v>12186.999999999998</v>
      </c>
      <c r="C21" s="38">
        <v>10771.073620000001</v>
      </c>
      <c r="D21" s="39">
        <v>113.14563830824504</v>
      </c>
      <c r="E21" s="38">
        <v>12635.999999999996</v>
      </c>
      <c r="F21" s="38">
        <v>10546.280010000002</v>
      </c>
      <c r="G21" s="39">
        <v>119.81475921385092</v>
      </c>
      <c r="H21" s="38">
        <v>12743</v>
      </c>
      <c r="I21" s="38">
        <v>10162.507590000001</v>
      </c>
      <c r="J21" s="39">
        <v>125.39228027282583</v>
      </c>
      <c r="K21" s="38">
        <v>12693.000000000002</v>
      </c>
      <c r="L21" s="38">
        <v>10836.742605549191</v>
      </c>
      <c r="M21" s="39">
        <v>117.12929301744488</v>
      </c>
      <c r="N21" s="38">
        <v>12769.999999999998</v>
      </c>
      <c r="O21" s="38">
        <v>10663.550890336843</v>
      </c>
      <c r="P21" s="39">
        <v>119.7537305474107</v>
      </c>
      <c r="Q21" s="38">
        <v>12603.000000000002</v>
      </c>
      <c r="R21" s="38">
        <v>10488.886007216273</v>
      </c>
      <c r="S21" s="39">
        <v>120.15575335006248</v>
      </c>
      <c r="T21" s="38">
        <v>11897.000000000002</v>
      </c>
      <c r="U21" s="38">
        <v>10287.04751512141</v>
      </c>
      <c r="V21" s="39">
        <v>115.6502872423992</v>
      </c>
      <c r="W21" s="38">
        <v>11737</v>
      </c>
      <c r="X21" s="38">
        <v>10097.65456081169</v>
      </c>
      <c r="Y21" s="39">
        <v>116.23491306140039</v>
      </c>
      <c r="Z21" s="38">
        <v>11382</v>
      </c>
      <c r="AA21" s="38">
        <v>9980.2218048425893</v>
      </c>
      <c r="AB21" s="39">
        <v>114.0455615372921</v>
      </c>
      <c r="AC21" s="38">
        <v>11134</v>
      </c>
      <c r="AD21" s="38">
        <v>9837.802310239631</v>
      </c>
      <c r="AE21" s="39">
        <v>113.17568343908708</v>
      </c>
      <c r="AF21" s="38">
        <v>10986</v>
      </c>
      <c r="AG21" s="38">
        <v>9925.5122693000012</v>
      </c>
      <c r="AH21" s="39">
        <v>110.68446345061835</v>
      </c>
      <c r="AI21" s="38">
        <v>10885</v>
      </c>
      <c r="AJ21" s="38">
        <v>9914.142212499999</v>
      </c>
      <c r="AK21" s="39">
        <v>109.79265544805197</v>
      </c>
      <c r="AL21" s="38">
        <v>10812</v>
      </c>
      <c r="AM21" s="38">
        <v>10699.698229363265</v>
      </c>
      <c r="AN21" s="39">
        <v>101.04957885941629</v>
      </c>
      <c r="AO21" s="24"/>
      <c r="AP21" s="24"/>
      <c r="AQ21" s="24"/>
      <c r="AR21" s="24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</row>
    <row r="22" spans="1:103" ht="18">
      <c r="A22" s="37" t="s">
        <v>56</v>
      </c>
      <c r="B22" s="38">
        <v>3957</v>
      </c>
      <c r="C22" s="38">
        <v>3276.5230899999997</v>
      </c>
      <c r="D22" s="39">
        <v>120.76826231064346</v>
      </c>
      <c r="E22" s="38">
        <v>4082.0000000000018</v>
      </c>
      <c r="F22" s="38">
        <v>3087.7159899999997</v>
      </c>
      <c r="G22" s="39">
        <v>132.20127800678981</v>
      </c>
      <c r="H22" s="38">
        <v>4047</v>
      </c>
      <c r="I22" s="38">
        <v>2917.2981799999998</v>
      </c>
      <c r="J22" s="39">
        <v>138.72424929836964</v>
      </c>
      <c r="K22" s="38">
        <v>3993.9999999999995</v>
      </c>
      <c r="L22" s="38">
        <v>3410.9092718746761</v>
      </c>
      <c r="M22" s="39">
        <v>117.09487651674915</v>
      </c>
      <c r="N22" s="38">
        <v>3990.9999999999995</v>
      </c>
      <c r="O22" s="38">
        <v>3429.4524283160449</v>
      </c>
      <c r="P22" s="39">
        <v>116.37426333858463</v>
      </c>
      <c r="Q22" s="38">
        <v>3928.9999999999991</v>
      </c>
      <c r="R22" s="38">
        <v>3406.4378268641531</v>
      </c>
      <c r="S22" s="39">
        <v>115.34042890830912</v>
      </c>
      <c r="T22" s="38">
        <v>3913</v>
      </c>
      <c r="U22" s="38">
        <v>3412.0360720789736</v>
      </c>
      <c r="V22" s="39">
        <v>114.68225767073402</v>
      </c>
      <c r="W22" s="38">
        <v>3751</v>
      </c>
      <c r="X22" s="38">
        <v>3405.4440029335401</v>
      </c>
      <c r="Y22" s="39">
        <v>110.14716426899953</v>
      </c>
      <c r="Z22" s="38">
        <v>3665</v>
      </c>
      <c r="AA22" s="38">
        <v>3368.3645346671788</v>
      </c>
      <c r="AB22" s="39">
        <v>108.8065131395326</v>
      </c>
      <c r="AC22" s="38">
        <v>3685</v>
      </c>
      <c r="AD22" s="38">
        <v>3360.4460574421455</v>
      </c>
      <c r="AE22" s="39">
        <v>109.65806137072451</v>
      </c>
      <c r="AF22" s="38">
        <v>3699</v>
      </c>
      <c r="AG22" s="38">
        <v>3261.7981477000003</v>
      </c>
      <c r="AH22" s="39">
        <v>113.40370656008511</v>
      </c>
      <c r="AI22" s="38">
        <v>3792</v>
      </c>
      <c r="AJ22" s="38">
        <v>3261.5150533000001</v>
      </c>
      <c r="AK22" s="39">
        <v>116.26498538350315</v>
      </c>
      <c r="AL22" s="38">
        <v>3816</v>
      </c>
      <c r="AM22" s="38">
        <v>3250.3005453925111</v>
      </c>
      <c r="AN22" s="39">
        <v>117.40452757236251</v>
      </c>
      <c r="AO22" s="24"/>
      <c r="AP22" s="24"/>
      <c r="AQ22" s="24"/>
      <c r="AR22" s="24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</row>
    <row r="23" spans="1:103" ht="18">
      <c r="A23" s="37" t="s">
        <v>57</v>
      </c>
      <c r="B23" s="38">
        <v>4122</v>
      </c>
      <c r="C23" s="38">
        <v>3525.8379999999997</v>
      </c>
      <c r="D23" s="39">
        <v>116.90837752613706</v>
      </c>
      <c r="E23" s="38">
        <v>4238.9999999999991</v>
      </c>
      <c r="F23" s="38">
        <v>3445.0335100000002</v>
      </c>
      <c r="G23" s="39">
        <v>123.04669860816533</v>
      </c>
      <c r="H23" s="38">
        <v>4232.0000000000009</v>
      </c>
      <c r="I23" s="38">
        <v>3344.2693399999994</v>
      </c>
      <c r="J23" s="39">
        <v>126.54483146384381</v>
      </c>
      <c r="K23" s="38">
        <v>4143</v>
      </c>
      <c r="L23" s="38">
        <v>3474.2703002686894</v>
      </c>
      <c r="M23" s="39">
        <v>119.24806195072367</v>
      </c>
      <c r="N23" s="38">
        <v>4073</v>
      </c>
      <c r="O23" s="38">
        <v>3460.9541141645577</v>
      </c>
      <c r="P23" s="39">
        <v>117.68431090520784</v>
      </c>
      <c r="Q23" s="38">
        <v>4025.9999999999995</v>
      </c>
      <c r="R23" s="38">
        <v>3346.0877130232375</v>
      </c>
      <c r="S23" s="39">
        <v>120.31961936713402</v>
      </c>
      <c r="T23" s="38">
        <v>3889.0000000000009</v>
      </c>
      <c r="U23" s="38">
        <v>3300.9499596493642</v>
      </c>
      <c r="V23" s="39">
        <v>117.81456997346002</v>
      </c>
      <c r="W23" s="38">
        <v>3725</v>
      </c>
      <c r="X23" s="38">
        <v>3301.003557960028</v>
      </c>
      <c r="Y23" s="39">
        <v>112.84447091908001</v>
      </c>
      <c r="Z23" s="38">
        <v>3635</v>
      </c>
      <c r="AA23" s="38">
        <v>3288.1688006026852</v>
      </c>
      <c r="AB23" s="39">
        <v>110.54785263255781</v>
      </c>
      <c r="AC23" s="38">
        <v>3630</v>
      </c>
      <c r="AD23" s="38">
        <v>3283.4367934061461</v>
      </c>
      <c r="AE23" s="39">
        <v>110.55489197446494</v>
      </c>
      <c r="AF23" s="38">
        <v>3697</v>
      </c>
      <c r="AG23" s="38">
        <v>3170.2489969999997</v>
      </c>
      <c r="AH23" s="39">
        <v>116.61544577408473</v>
      </c>
      <c r="AI23" s="38">
        <v>3688</v>
      </c>
      <c r="AJ23" s="38">
        <v>3147.0538489999999</v>
      </c>
      <c r="AK23" s="39">
        <v>117.18897028634861</v>
      </c>
      <c r="AL23" s="38">
        <v>3759</v>
      </c>
      <c r="AM23" s="38">
        <v>3300.3499382724131</v>
      </c>
      <c r="AN23" s="39">
        <v>113.89701305333912</v>
      </c>
      <c r="AO23" s="24"/>
      <c r="AP23" s="24"/>
      <c r="AQ23" s="24"/>
      <c r="AR23" s="24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</row>
    <row r="24" spans="1:103" ht="18">
      <c r="A24" s="37" t="s">
        <v>90</v>
      </c>
      <c r="B24" s="38">
        <v>23283.000000000004</v>
      </c>
      <c r="C24" s="38">
        <v>20986.03</v>
      </c>
      <c r="D24" s="39">
        <v>110.94523356728263</v>
      </c>
      <c r="E24" s="38">
        <v>23958.999999999985</v>
      </c>
      <c r="F24" s="38">
        <v>20488.09938</v>
      </c>
      <c r="G24" s="39">
        <v>116.94105712601237</v>
      </c>
      <c r="H24" s="38">
        <v>24239.999999999993</v>
      </c>
      <c r="I24" s="38">
        <v>19826.729469999998</v>
      </c>
      <c r="J24" s="39">
        <v>122.25919578253061</v>
      </c>
      <c r="K24" s="38">
        <v>24100.999999999993</v>
      </c>
      <c r="L24" s="38">
        <v>21548.920089699852</v>
      </c>
      <c r="M24" s="39">
        <v>111.84319167585575</v>
      </c>
      <c r="N24" s="38">
        <v>23912.999999999982</v>
      </c>
      <c r="O24" s="38">
        <v>21335.487399965208</v>
      </c>
      <c r="P24" s="39">
        <v>112.08087048453825</v>
      </c>
      <c r="Q24" s="38">
        <v>23306.000000000011</v>
      </c>
      <c r="R24" s="38">
        <v>20860.855573970832</v>
      </c>
      <c r="S24" s="39">
        <v>111.72120873642456</v>
      </c>
      <c r="T24" s="38">
        <v>22781.999999999996</v>
      </c>
      <c r="U24" s="38">
        <v>20663.603614303549</v>
      </c>
      <c r="V24" s="39">
        <v>110.25182453766232</v>
      </c>
      <c r="W24" s="38">
        <v>21659</v>
      </c>
      <c r="X24" s="38">
        <v>20479.907714965328</v>
      </c>
      <c r="Y24" s="39">
        <v>105.75731249107668</v>
      </c>
      <c r="Z24" s="38">
        <v>21369</v>
      </c>
      <c r="AA24" s="38">
        <v>20508.306002252146</v>
      </c>
      <c r="AB24" s="39">
        <v>104.19680688231068</v>
      </c>
      <c r="AC24" s="38">
        <v>21357</v>
      </c>
      <c r="AD24" s="38">
        <v>20543.520075067798</v>
      </c>
      <c r="AE24" s="39">
        <v>103.95978840023363</v>
      </c>
      <c r="AF24" s="38">
        <v>21289</v>
      </c>
      <c r="AG24" s="38">
        <v>20098.34533</v>
      </c>
      <c r="AH24" s="39">
        <v>105.92414276125885</v>
      </c>
      <c r="AI24" s="38">
        <v>21670</v>
      </c>
      <c r="AJ24" s="38">
        <v>19737.151130000002</v>
      </c>
      <c r="AK24" s="39">
        <v>109.7929476106717</v>
      </c>
      <c r="AL24" s="38">
        <v>21532</v>
      </c>
      <c r="AM24" s="38">
        <v>19962.452460115375</v>
      </c>
      <c r="AN24" s="39">
        <v>107.86249857336193</v>
      </c>
      <c r="AO24" s="24"/>
      <c r="AP24" s="24"/>
      <c r="AQ24" s="24"/>
      <c r="AR24" s="24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</row>
    <row r="25" spans="1:103" ht="18">
      <c r="A25" s="37" t="s">
        <v>58</v>
      </c>
      <c r="B25" s="38">
        <v>22487.999999999989</v>
      </c>
      <c r="C25" s="38">
        <v>19769.096139999998</v>
      </c>
      <c r="D25" s="39">
        <v>113.75330384730474</v>
      </c>
      <c r="E25" s="38">
        <v>23352.999999999996</v>
      </c>
      <c r="F25" s="38">
        <v>19700.58812</v>
      </c>
      <c r="G25" s="39">
        <v>118.53960834951964</v>
      </c>
      <c r="H25" s="38">
        <v>23532.000000000004</v>
      </c>
      <c r="I25" s="38">
        <v>19515.49294</v>
      </c>
      <c r="J25" s="39">
        <v>120.58112020202962</v>
      </c>
      <c r="K25" s="38">
        <v>23402.000000000007</v>
      </c>
      <c r="L25" s="38">
        <v>20229.799185698961</v>
      </c>
      <c r="M25" s="39">
        <v>115.68083195083602</v>
      </c>
      <c r="N25" s="38">
        <v>23309.000000000011</v>
      </c>
      <c r="O25" s="38">
        <v>20175.917027496271</v>
      </c>
      <c r="P25" s="39">
        <v>115.52882562033682</v>
      </c>
      <c r="Q25" s="38">
        <v>23289</v>
      </c>
      <c r="R25" s="38">
        <v>20131.822054870052</v>
      </c>
      <c r="S25" s="39">
        <v>115.68252459476811</v>
      </c>
      <c r="T25" s="38">
        <v>23015.000000000004</v>
      </c>
      <c r="U25" s="38">
        <v>20200.357489697471</v>
      </c>
      <c r="V25" s="39">
        <v>113.93362722287488</v>
      </c>
      <c r="W25" s="38">
        <v>21951</v>
      </c>
      <c r="X25" s="38">
        <v>20221.623825012179</v>
      </c>
      <c r="Y25" s="39">
        <v>108.55211327217329</v>
      </c>
      <c r="Z25" s="38">
        <v>21894</v>
      </c>
      <c r="AA25" s="38">
        <v>20226.33585712425</v>
      </c>
      <c r="AB25" s="39">
        <v>108.24501360333318</v>
      </c>
      <c r="AC25" s="38">
        <v>21933</v>
      </c>
      <c r="AD25" s="38">
        <v>20340.234105776497</v>
      </c>
      <c r="AE25" s="39">
        <v>107.83061731708963</v>
      </c>
      <c r="AF25" s="38">
        <v>22273</v>
      </c>
      <c r="AG25" s="38">
        <v>20548.556142000001</v>
      </c>
      <c r="AH25" s="39">
        <v>108.39204392796893</v>
      </c>
      <c r="AI25" s="38">
        <v>22130</v>
      </c>
      <c r="AJ25" s="38">
        <v>20824.167614999998</v>
      </c>
      <c r="AK25" s="39">
        <v>106.27075429444483</v>
      </c>
      <c r="AL25" s="38">
        <v>22224</v>
      </c>
      <c r="AM25" s="38">
        <v>20208.777232087341</v>
      </c>
      <c r="AN25" s="39">
        <v>109.97201733073145</v>
      </c>
      <c r="AO25" s="24"/>
      <c r="AP25" s="24"/>
      <c r="AQ25" s="24"/>
      <c r="AR25" s="24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</row>
    <row r="26" spans="1:103" ht="18">
      <c r="A26" s="37" t="s">
        <v>59</v>
      </c>
      <c r="B26" s="38">
        <v>2856</v>
      </c>
      <c r="C26" s="38">
        <v>2560.2371200000002</v>
      </c>
      <c r="D26" s="39">
        <v>111.55216748048711</v>
      </c>
      <c r="E26" s="38">
        <v>2964</v>
      </c>
      <c r="F26" s="38">
        <v>2393.2477799999997</v>
      </c>
      <c r="G26" s="39">
        <v>123.84843829250309</v>
      </c>
      <c r="H26" s="38">
        <v>2932.0000000000005</v>
      </c>
      <c r="I26" s="38">
        <v>2271.8871300000001</v>
      </c>
      <c r="J26" s="39">
        <v>129.05570709404037</v>
      </c>
      <c r="K26" s="38">
        <v>2912.0000000000005</v>
      </c>
      <c r="L26" s="38">
        <v>2551.9429398481839</v>
      </c>
      <c r="M26" s="39">
        <v>114.10913443751359</v>
      </c>
      <c r="N26" s="38">
        <v>2823</v>
      </c>
      <c r="O26" s="38">
        <v>2524.3478676722029</v>
      </c>
      <c r="P26" s="39">
        <v>111.83086278054044</v>
      </c>
      <c r="Q26" s="38">
        <v>2723.0000000000005</v>
      </c>
      <c r="R26" s="38">
        <v>2452.9537462818571</v>
      </c>
      <c r="S26" s="39">
        <v>111.00902347333188</v>
      </c>
      <c r="T26" s="38">
        <v>2691.9999999999995</v>
      </c>
      <c r="U26" s="38">
        <v>2440.238941038966</v>
      </c>
      <c r="V26" s="39">
        <v>110.31706587117418</v>
      </c>
      <c r="W26" s="38">
        <v>2556</v>
      </c>
      <c r="X26" s="38">
        <v>2445.1157777585113</v>
      </c>
      <c r="Y26" s="39">
        <v>104.53492727216127</v>
      </c>
      <c r="Z26" s="38">
        <v>2506</v>
      </c>
      <c r="AA26" s="38">
        <v>2444.9728752440992</v>
      </c>
      <c r="AB26" s="39">
        <v>102.49602461335314</v>
      </c>
      <c r="AC26" s="38">
        <v>2430</v>
      </c>
      <c r="AD26" s="38">
        <v>2396.7969531272738</v>
      </c>
      <c r="AE26" s="39">
        <v>101.38530912388734</v>
      </c>
      <c r="AF26" s="38">
        <v>2396</v>
      </c>
      <c r="AG26" s="38">
        <v>2343.7681915000003</v>
      </c>
      <c r="AH26" s="39">
        <v>102.22853986539393</v>
      </c>
      <c r="AI26" s="38">
        <v>2448</v>
      </c>
      <c r="AJ26" s="38">
        <v>2339.9561988000005</v>
      </c>
      <c r="AK26" s="39">
        <v>104.61734289109376</v>
      </c>
      <c r="AL26" s="38">
        <v>2419</v>
      </c>
      <c r="AM26" s="38">
        <v>2531.3034935587989</v>
      </c>
      <c r="AN26" s="39">
        <v>95.563412532532411</v>
      </c>
      <c r="AO26" s="24"/>
      <c r="AP26" s="24"/>
      <c r="AQ26" s="24"/>
      <c r="AR26" s="24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</row>
    <row r="27" spans="1:103" ht="18">
      <c r="A27" s="37" t="s">
        <v>60</v>
      </c>
      <c r="B27" s="38">
        <v>71735.999999999985</v>
      </c>
      <c r="C27" s="38">
        <v>64439.219530000002</v>
      </c>
      <c r="D27" s="39">
        <v>111.32350845218248</v>
      </c>
      <c r="E27" s="38">
        <v>73142.000000000015</v>
      </c>
      <c r="F27" s="38">
        <v>63339.630680000002</v>
      </c>
      <c r="G27" s="39">
        <v>115.47588644702216</v>
      </c>
      <c r="H27" s="38">
        <v>74459</v>
      </c>
      <c r="I27" s="38">
        <v>61908.777869999998</v>
      </c>
      <c r="J27" s="39">
        <v>120.2721206294102</v>
      </c>
      <c r="K27" s="38">
        <v>73253.000000000015</v>
      </c>
      <c r="L27" s="38">
        <v>66850.807098710968</v>
      </c>
      <c r="M27" s="39">
        <v>109.57683710809305</v>
      </c>
      <c r="N27" s="38">
        <v>74464.999999999956</v>
      </c>
      <c r="O27" s="38">
        <v>66380.365510897216</v>
      </c>
      <c r="P27" s="39">
        <v>112.17925575865583</v>
      </c>
      <c r="Q27" s="38">
        <v>73592</v>
      </c>
      <c r="R27" s="38">
        <v>65879.956858075748</v>
      </c>
      <c r="S27" s="39">
        <v>111.70620551336748</v>
      </c>
      <c r="T27" s="38">
        <v>73010</v>
      </c>
      <c r="U27" s="38">
        <v>65752.476215996998</v>
      </c>
      <c r="V27" s="39">
        <v>111.03764329751162</v>
      </c>
      <c r="W27" s="38">
        <v>70866</v>
      </c>
      <c r="X27" s="38">
        <v>65534.6253181703</v>
      </c>
      <c r="Y27" s="39">
        <v>108.13520281217129</v>
      </c>
      <c r="Z27" s="38">
        <v>69273</v>
      </c>
      <c r="AA27" s="38">
        <v>65366.762851929001</v>
      </c>
      <c r="AB27" s="39">
        <v>105.9758766958057</v>
      </c>
      <c r="AC27" s="38">
        <v>68797</v>
      </c>
      <c r="AD27" s="38">
        <v>65378.69325476321</v>
      </c>
      <c r="AE27" s="39">
        <v>105.22847211386829</v>
      </c>
      <c r="AF27" s="38">
        <v>68563</v>
      </c>
      <c r="AG27" s="38">
        <v>65374.83677799999</v>
      </c>
      <c r="AH27" s="39">
        <v>104.87674368171102</v>
      </c>
      <c r="AI27" s="38">
        <v>69239</v>
      </c>
      <c r="AJ27" s="38">
        <v>65434.763609000001</v>
      </c>
      <c r="AK27" s="39">
        <v>105.81378487699887</v>
      </c>
      <c r="AL27" s="38">
        <v>68448</v>
      </c>
      <c r="AM27" s="38">
        <v>66331.218840915026</v>
      </c>
      <c r="AN27" s="39">
        <v>103.19122910158147</v>
      </c>
      <c r="AO27" s="24"/>
      <c r="AP27" s="24"/>
      <c r="AQ27" s="24"/>
      <c r="AR27" s="24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</row>
    <row r="28" spans="1:103" ht="18">
      <c r="A28" s="37" t="s">
        <v>61</v>
      </c>
      <c r="B28" s="38">
        <v>4603</v>
      </c>
      <c r="C28" s="38">
        <v>4162.4957799999993</v>
      </c>
      <c r="D28" s="39">
        <v>110.58269469284605</v>
      </c>
      <c r="E28" s="38">
        <v>4740</v>
      </c>
      <c r="F28" s="38">
        <v>3988.7242999999999</v>
      </c>
      <c r="G28" s="39">
        <v>118.83498691549075</v>
      </c>
      <c r="H28" s="38">
        <v>4764</v>
      </c>
      <c r="I28" s="38">
        <v>3817.5298499999999</v>
      </c>
      <c r="J28" s="39">
        <v>124.79273737702405</v>
      </c>
      <c r="K28" s="38">
        <v>4782.9999999999991</v>
      </c>
      <c r="L28" s="38">
        <v>4448.9791944395429</v>
      </c>
      <c r="M28" s="39">
        <v>107.50780776808136</v>
      </c>
      <c r="N28" s="38">
        <v>4755</v>
      </c>
      <c r="O28" s="38">
        <v>4449.1723554249666</v>
      </c>
      <c r="P28" s="39">
        <v>106.87380978177058</v>
      </c>
      <c r="Q28" s="38">
        <v>4781</v>
      </c>
      <c r="R28" s="38">
        <v>4490.7881621055494</v>
      </c>
      <c r="S28" s="39">
        <v>106.46238093222331</v>
      </c>
      <c r="T28" s="38">
        <v>4626.0000000000009</v>
      </c>
      <c r="U28" s="38">
        <v>4398.7389392533023</v>
      </c>
      <c r="V28" s="39">
        <v>105.16650485253113</v>
      </c>
      <c r="W28" s="38">
        <v>4435</v>
      </c>
      <c r="X28" s="38">
        <v>4352.7456473900102</v>
      </c>
      <c r="Y28" s="39">
        <v>101.88971190309066</v>
      </c>
      <c r="Z28" s="38">
        <v>4332</v>
      </c>
      <c r="AA28" s="38">
        <v>4356.4922989741972</v>
      </c>
      <c r="AB28" s="39">
        <v>99.437797721346499</v>
      </c>
      <c r="AC28" s="38">
        <v>4397</v>
      </c>
      <c r="AD28" s="38">
        <v>4420.3395395270218</v>
      </c>
      <c r="AE28" s="39">
        <v>99.471996679931081</v>
      </c>
      <c r="AF28" s="38">
        <v>4383</v>
      </c>
      <c r="AG28" s="38">
        <v>4441.4326062</v>
      </c>
      <c r="AH28" s="39">
        <v>98.684374809190373</v>
      </c>
      <c r="AI28" s="38">
        <v>4397</v>
      </c>
      <c r="AJ28" s="38">
        <v>4385.9690050000008</v>
      </c>
      <c r="AK28" s="39">
        <v>100.25150645130925</v>
      </c>
      <c r="AL28" s="38">
        <v>4331</v>
      </c>
      <c r="AM28" s="38">
        <v>4265.0397079616268</v>
      </c>
      <c r="AN28" s="39">
        <v>101.5465340666171</v>
      </c>
      <c r="AO28" s="24"/>
      <c r="AP28" s="24"/>
      <c r="AQ28" s="24"/>
      <c r="AR28" s="24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</row>
    <row r="29" spans="1:103" ht="18">
      <c r="A29" s="37" t="s">
        <v>62</v>
      </c>
      <c r="B29" s="38">
        <v>7768</v>
      </c>
      <c r="C29" s="38">
        <v>6411.1903400000001</v>
      </c>
      <c r="D29" s="39">
        <v>121.16314737272329</v>
      </c>
      <c r="E29" s="38">
        <v>7877.0000000000036</v>
      </c>
      <c r="F29" s="38">
        <v>6046.29691</v>
      </c>
      <c r="G29" s="39">
        <v>130.2780878486499</v>
      </c>
      <c r="H29" s="38">
        <v>7610.0000000000009</v>
      </c>
      <c r="I29" s="38">
        <v>5599.8914999999997</v>
      </c>
      <c r="J29" s="39">
        <v>135.89549011797823</v>
      </c>
      <c r="K29" s="38">
        <v>7275.9999999999973</v>
      </c>
      <c r="L29" s="38">
        <v>6609.8055967128194</v>
      </c>
      <c r="M29" s="39">
        <v>110.07888043815524</v>
      </c>
      <c r="N29" s="38">
        <v>7067.0000000000018</v>
      </c>
      <c r="O29" s="38">
        <v>6463.6647977895336</v>
      </c>
      <c r="P29" s="39">
        <v>109.33425883125622</v>
      </c>
      <c r="Q29" s="38">
        <v>6823.9999999999991</v>
      </c>
      <c r="R29" s="38">
        <v>6350.8950246424047</v>
      </c>
      <c r="S29" s="39">
        <v>107.44942206605333</v>
      </c>
      <c r="T29" s="38">
        <v>6531.0000000000009</v>
      </c>
      <c r="U29" s="38">
        <v>6322.2519436097446</v>
      </c>
      <c r="V29" s="39">
        <v>103.30179907811568</v>
      </c>
      <c r="W29" s="38">
        <v>6129</v>
      </c>
      <c r="X29" s="38">
        <v>6348.8893051768646</v>
      </c>
      <c r="Y29" s="39">
        <v>96.536570499070322</v>
      </c>
      <c r="Z29" s="38">
        <v>6047</v>
      </c>
      <c r="AA29" s="38">
        <v>6445.5818380497894</v>
      </c>
      <c r="AB29" s="39">
        <v>93.816200801347875</v>
      </c>
      <c r="AC29" s="38">
        <v>6038</v>
      </c>
      <c r="AD29" s="38">
        <v>6620.6261778484204</v>
      </c>
      <c r="AE29" s="39">
        <v>91.19983273186763</v>
      </c>
      <c r="AF29" s="38">
        <v>6090</v>
      </c>
      <c r="AG29" s="38">
        <v>6632.2029915000003</v>
      </c>
      <c r="AH29" s="39">
        <v>91.824692455962193</v>
      </c>
      <c r="AI29" s="38">
        <v>6096</v>
      </c>
      <c r="AJ29" s="38">
        <v>6648.9318458000007</v>
      </c>
      <c r="AK29" s="39">
        <v>91.683899630445495</v>
      </c>
      <c r="AL29" s="38">
        <v>6052</v>
      </c>
      <c r="AM29" s="38">
        <v>5701.90203923437</v>
      </c>
      <c r="AN29" s="39">
        <v>106.14002061692101</v>
      </c>
      <c r="AO29" s="24"/>
      <c r="AP29" s="24"/>
      <c r="AQ29" s="24"/>
      <c r="AR29" s="24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</row>
    <row r="30" spans="1:103" ht="18">
      <c r="A30" s="37" t="s">
        <v>63</v>
      </c>
      <c r="B30" s="38">
        <v>191016</v>
      </c>
      <c r="C30" s="38">
        <v>182084.75508</v>
      </c>
      <c r="D30" s="39">
        <v>104.90499323574673</v>
      </c>
      <c r="E30" s="38">
        <v>196957.00000000023</v>
      </c>
      <c r="F30" s="38">
        <v>183821.19783000002</v>
      </c>
      <c r="G30" s="39">
        <v>107.1459670185309</v>
      </c>
      <c r="H30" s="38">
        <v>201127.00000000017</v>
      </c>
      <c r="I30" s="38">
        <v>183843.25891</v>
      </c>
      <c r="J30" s="39">
        <v>109.40134612086123</v>
      </c>
      <c r="K30" s="38">
        <v>201706.00000000012</v>
      </c>
      <c r="L30" s="38">
        <v>184567.60865560689</v>
      </c>
      <c r="M30" s="39">
        <v>109.2856983244403</v>
      </c>
      <c r="N30" s="38">
        <v>202086.00000000003</v>
      </c>
      <c r="O30" s="38">
        <v>182892.30783029771</v>
      </c>
      <c r="P30" s="39">
        <v>110.49453221811373</v>
      </c>
      <c r="Q30" s="38">
        <v>200135.00000000006</v>
      </c>
      <c r="R30" s="38">
        <v>182057.1218180221</v>
      </c>
      <c r="S30" s="39">
        <v>109.929783576414</v>
      </c>
      <c r="T30" s="38">
        <v>198394.99999999974</v>
      </c>
      <c r="U30" s="38">
        <v>180719.7949687712</v>
      </c>
      <c r="V30" s="39">
        <v>109.78044770042091</v>
      </c>
      <c r="W30" s="38">
        <v>190757</v>
      </c>
      <c r="X30" s="38">
        <v>179134.71402247361</v>
      </c>
      <c r="Y30" s="39">
        <v>106.4880143644678</v>
      </c>
      <c r="Z30" s="38">
        <v>188904</v>
      </c>
      <c r="AA30" s="38">
        <v>176685.5427658089</v>
      </c>
      <c r="AB30" s="39">
        <v>106.91536898997236</v>
      </c>
      <c r="AC30" s="38">
        <v>186414</v>
      </c>
      <c r="AD30" s="38">
        <v>173990.38588874869</v>
      </c>
      <c r="AE30" s="39">
        <v>107.14040264224434</v>
      </c>
      <c r="AF30" s="38">
        <v>184556</v>
      </c>
      <c r="AG30" s="38">
        <v>173184.96338999999</v>
      </c>
      <c r="AH30" s="39">
        <v>106.56583365404147</v>
      </c>
      <c r="AI30" s="38">
        <v>184202</v>
      </c>
      <c r="AJ30" s="38">
        <v>172676.93330999999</v>
      </c>
      <c r="AK30" s="39">
        <v>106.67435219579069</v>
      </c>
      <c r="AL30" s="38">
        <v>183650</v>
      </c>
      <c r="AM30" s="38">
        <v>183476.4745659481</v>
      </c>
      <c r="AN30" s="39">
        <v>100.09457639431018</v>
      </c>
      <c r="AO30" s="24"/>
      <c r="AP30" s="24"/>
      <c r="AQ30" s="24"/>
      <c r="AR30" s="24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</row>
    <row r="31" spans="1:103" ht="18">
      <c r="A31" s="37" t="s">
        <v>64</v>
      </c>
      <c r="B31" s="38">
        <v>6843</v>
      </c>
      <c r="C31" s="38">
        <v>5312.5011600000007</v>
      </c>
      <c r="D31" s="39">
        <v>128.8093836387981</v>
      </c>
      <c r="E31" s="38">
        <v>7097.9999999999991</v>
      </c>
      <c r="F31" s="38">
        <v>5213.8061799999996</v>
      </c>
      <c r="G31" s="39">
        <v>136.13854744404787</v>
      </c>
      <c r="H31" s="38">
        <v>7035.9999999999991</v>
      </c>
      <c r="I31" s="38">
        <v>4994.7406200000005</v>
      </c>
      <c r="J31" s="39">
        <v>140.86817585334387</v>
      </c>
      <c r="K31" s="38">
        <v>6920</v>
      </c>
      <c r="L31" s="38">
        <v>5346.9361244247548</v>
      </c>
      <c r="M31" s="39">
        <v>129.41991149640828</v>
      </c>
      <c r="N31" s="38">
        <v>7059.0000000000009</v>
      </c>
      <c r="O31" s="38">
        <v>5256.5846455498431</v>
      </c>
      <c r="P31" s="39">
        <v>134.28871550610452</v>
      </c>
      <c r="Q31" s="38">
        <v>6975.9999999999991</v>
      </c>
      <c r="R31" s="38">
        <v>5197.9917785653106</v>
      </c>
      <c r="S31" s="39">
        <v>134.20567590673323</v>
      </c>
      <c r="T31" s="38">
        <v>6721.9999999999991</v>
      </c>
      <c r="U31" s="38">
        <v>5112.3148416454578</v>
      </c>
      <c r="V31" s="39">
        <v>131.48642460831786</v>
      </c>
      <c r="W31" s="38">
        <v>6298</v>
      </c>
      <c r="X31" s="38">
        <v>5033.3141339177382</v>
      </c>
      <c r="Y31" s="39">
        <v>125.12630510303315</v>
      </c>
      <c r="Z31" s="38">
        <v>6097</v>
      </c>
      <c r="AA31" s="38">
        <v>4946.7940621677744</v>
      </c>
      <c r="AB31" s="39">
        <v>123.25154278462493</v>
      </c>
      <c r="AC31" s="38">
        <v>6009</v>
      </c>
      <c r="AD31" s="38">
        <v>4824.1625903552394</v>
      </c>
      <c r="AE31" s="39">
        <v>124.56047837221655</v>
      </c>
      <c r="AF31" s="38">
        <v>5886</v>
      </c>
      <c r="AG31" s="38">
        <v>4945.1027960000001</v>
      </c>
      <c r="AH31" s="39">
        <v>119.02684823379353</v>
      </c>
      <c r="AI31" s="38">
        <v>5747</v>
      </c>
      <c r="AJ31" s="38">
        <v>5023.1682101999995</v>
      </c>
      <c r="AK31" s="39">
        <v>114.40986563679461</v>
      </c>
      <c r="AL31" s="38">
        <v>5629</v>
      </c>
      <c r="AM31" s="38">
        <v>5092.4402771684254</v>
      </c>
      <c r="AN31" s="39">
        <v>110.5363969654627</v>
      </c>
      <c r="AO31" s="24"/>
      <c r="AP31" s="24"/>
      <c r="AQ31" s="24"/>
      <c r="AR31" s="24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</row>
    <row r="32" spans="1:103" ht="18">
      <c r="A32" s="37" t="s">
        <v>65</v>
      </c>
      <c r="B32" s="38">
        <v>3587.0000000000005</v>
      </c>
      <c r="C32" s="38">
        <v>3202.1689999999999</v>
      </c>
      <c r="D32" s="39">
        <v>112.01782291940245</v>
      </c>
      <c r="E32" s="38">
        <v>3656.9999999999995</v>
      </c>
      <c r="F32" s="38">
        <v>3113.3636900000001</v>
      </c>
      <c r="G32" s="39">
        <v>117.46138145524525</v>
      </c>
      <c r="H32" s="38">
        <v>3678</v>
      </c>
      <c r="I32" s="38">
        <v>2957.8423200000002</v>
      </c>
      <c r="J32" s="39">
        <v>124.34739928935765</v>
      </c>
      <c r="K32" s="38">
        <v>3703.0000000000005</v>
      </c>
      <c r="L32" s="38">
        <v>3439.347292260165</v>
      </c>
      <c r="M32" s="39">
        <v>107.66577740878783</v>
      </c>
      <c r="N32" s="38">
        <v>3656.9999999999986</v>
      </c>
      <c r="O32" s="38">
        <v>3411.2853354697481</v>
      </c>
      <c r="P32" s="39">
        <v>107.20299360406375</v>
      </c>
      <c r="Q32" s="38">
        <v>3327.0000000000009</v>
      </c>
      <c r="R32" s="38">
        <v>3281.6526675035839</v>
      </c>
      <c r="S32" s="39">
        <v>101.38184436596435</v>
      </c>
      <c r="T32" s="38">
        <v>3376.0000000000005</v>
      </c>
      <c r="U32" s="38">
        <v>3213.430350100547</v>
      </c>
      <c r="V32" s="39">
        <v>105.05906872680053</v>
      </c>
      <c r="W32" s="38">
        <v>3219</v>
      </c>
      <c r="X32" s="38">
        <v>3200.7220417261019</v>
      </c>
      <c r="Y32" s="39">
        <v>100.57105734379988</v>
      </c>
      <c r="Z32" s="38">
        <v>3160</v>
      </c>
      <c r="AA32" s="38">
        <v>3141.9706496196795</v>
      </c>
      <c r="AB32" s="39">
        <v>100.57382300444159</v>
      </c>
      <c r="AC32" s="38">
        <v>3114</v>
      </c>
      <c r="AD32" s="38">
        <v>3126.3221001020274</v>
      </c>
      <c r="AE32" s="39">
        <v>99.605859546537928</v>
      </c>
      <c r="AF32" s="38">
        <v>3087</v>
      </c>
      <c r="AG32" s="38">
        <v>2991.9056316999995</v>
      </c>
      <c r="AH32" s="39">
        <v>103.17838795757632</v>
      </c>
      <c r="AI32" s="38">
        <v>3147</v>
      </c>
      <c r="AJ32" s="38">
        <v>2962.2764237000001</v>
      </c>
      <c r="AK32" s="39">
        <v>106.23586559384194</v>
      </c>
      <c r="AL32" s="38">
        <v>3161</v>
      </c>
      <c r="AM32" s="38">
        <v>3183.256469799464</v>
      </c>
      <c r="AN32" s="39">
        <v>99.300826998684585</v>
      </c>
      <c r="AO32" s="24"/>
      <c r="AP32" s="24"/>
      <c r="AQ32" s="24"/>
      <c r="AR32" s="24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</row>
    <row r="33" spans="1:103" ht="18">
      <c r="A33" s="37" t="s">
        <v>66</v>
      </c>
      <c r="B33" s="38">
        <v>20571.000000000004</v>
      </c>
      <c r="C33" s="38">
        <v>18790.341100000001</v>
      </c>
      <c r="D33" s="39">
        <v>109.47645862586283</v>
      </c>
      <c r="E33" s="38">
        <v>21076.999999999996</v>
      </c>
      <c r="F33" s="38">
        <v>17947.056709999997</v>
      </c>
      <c r="G33" s="39">
        <v>117.4398696152557</v>
      </c>
      <c r="H33" s="38">
        <v>20943</v>
      </c>
      <c r="I33" s="38">
        <v>17040.943039999998</v>
      </c>
      <c r="J33" s="39">
        <v>122.89812806040577</v>
      </c>
      <c r="K33" s="38">
        <v>20711.999999999996</v>
      </c>
      <c r="L33" s="38">
        <v>18820.938136003871</v>
      </c>
      <c r="M33" s="39">
        <v>110.04764932720639</v>
      </c>
      <c r="N33" s="38">
        <v>20419.000000000011</v>
      </c>
      <c r="O33" s="38">
        <v>18487.918317489191</v>
      </c>
      <c r="P33" s="39">
        <v>110.4451006833152</v>
      </c>
      <c r="Q33" s="38">
        <v>19959</v>
      </c>
      <c r="R33" s="38">
        <v>18255.938397094422</v>
      </c>
      <c r="S33" s="39">
        <v>109.3288088832324</v>
      </c>
      <c r="T33" s="38">
        <v>19463.999999999996</v>
      </c>
      <c r="U33" s="38">
        <v>18254.85371133286</v>
      </c>
      <c r="V33" s="39">
        <v>106.62369749869033</v>
      </c>
      <c r="W33" s="38">
        <v>18603</v>
      </c>
      <c r="X33" s="38">
        <v>18042.706478989508</v>
      </c>
      <c r="Y33" s="39">
        <v>103.10537402835294</v>
      </c>
      <c r="Z33" s="38">
        <v>18025</v>
      </c>
      <c r="AA33" s="38">
        <v>18010.075896567017</v>
      </c>
      <c r="AB33" s="39">
        <v>100.08286530006144</v>
      </c>
      <c r="AC33" s="38">
        <v>18084</v>
      </c>
      <c r="AD33" s="38">
        <v>18015.48429337882</v>
      </c>
      <c r="AE33" s="39">
        <v>100.38031565238776</v>
      </c>
      <c r="AF33" s="38">
        <v>17978</v>
      </c>
      <c r="AG33" s="38">
        <v>18068.152869999998</v>
      </c>
      <c r="AH33" s="39">
        <v>99.501039920081226</v>
      </c>
      <c r="AI33" s="38">
        <v>18144</v>
      </c>
      <c r="AJ33" s="38">
        <v>18024.687666999998</v>
      </c>
      <c r="AK33" s="39">
        <v>100.66193842137105</v>
      </c>
      <c r="AL33" s="38">
        <v>18031</v>
      </c>
      <c r="AM33" s="38">
        <v>17030.162161305503</v>
      </c>
      <c r="AN33" s="39">
        <v>105.87685442578179</v>
      </c>
      <c r="AO33" s="24"/>
      <c r="AP33" s="24"/>
      <c r="AQ33" s="24"/>
      <c r="AR33" s="24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</row>
    <row r="34" spans="1:103" ht="18">
      <c r="A34" s="37" t="s">
        <v>67</v>
      </c>
      <c r="B34" s="38">
        <v>1592.9999999999998</v>
      </c>
      <c r="C34" s="38">
        <v>1215.2539500000003</v>
      </c>
      <c r="D34" s="39">
        <v>131.08371299677731</v>
      </c>
      <c r="E34" s="38">
        <v>1647.9999999999998</v>
      </c>
      <c r="F34" s="38">
        <v>1160.0571</v>
      </c>
      <c r="G34" s="39">
        <v>142.06197263910542</v>
      </c>
      <c r="H34" s="38">
        <v>1661.9999999999998</v>
      </c>
      <c r="I34" s="38">
        <v>1095.5662</v>
      </c>
      <c r="J34" s="39">
        <v>151.70238001135849</v>
      </c>
      <c r="K34" s="38">
        <v>1676</v>
      </c>
      <c r="L34" s="38">
        <v>1295.0324178127528</v>
      </c>
      <c r="M34" s="39">
        <v>129.41760970205542</v>
      </c>
      <c r="N34" s="38">
        <v>1637</v>
      </c>
      <c r="O34" s="38">
        <v>1276.4442136724228</v>
      </c>
      <c r="P34" s="39">
        <v>128.24688948138453</v>
      </c>
      <c r="Q34" s="38">
        <v>1641</v>
      </c>
      <c r="R34" s="38">
        <v>1267.1006477255896</v>
      </c>
      <c r="S34" s="39">
        <v>129.50825989597189</v>
      </c>
      <c r="T34" s="38">
        <v>1654</v>
      </c>
      <c r="U34" s="38">
        <v>1262.388664703868</v>
      </c>
      <c r="V34" s="39">
        <v>131.02145529704961</v>
      </c>
      <c r="W34" s="38">
        <v>1586</v>
      </c>
      <c r="X34" s="38">
        <v>1310.2748951810672</v>
      </c>
      <c r="Y34" s="39">
        <v>121.04330212179104</v>
      </c>
      <c r="Z34" s="38">
        <v>1615</v>
      </c>
      <c r="AA34" s="38">
        <v>1350.0351186879088</v>
      </c>
      <c r="AB34" s="39">
        <v>119.62651768419246</v>
      </c>
      <c r="AC34" s="38">
        <v>1626</v>
      </c>
      <c r="AD34" s="38">
        <v>1352.310729519086</v>
      </c>
      <c r="AE34" s="39">
        <v>120.23863780022248</v>
      </c>
      <c r="AF34" s="38">
        <v>1636</v>
      </c>
      <c r="AG34" s="38">
        <v>1366.7047175299999</v>
      </c>
      <c r="AH34" s="39">
        <v>119.70398426345439</v>
      </c>
      <c r="AI34" s="38">
        <v>1616</v>
      </c>
      <c r="AJ34" s="38">
        <v>1368.73606384</v>
      </c>
      <c r="AK34" s="39">
        <v>118.06512904075159</v>
      </c>
      <c r="AL34" s="38">
        <v>1652</v>
      </c>
      <c r="AM34" s="38">
        <v>1291.5444914925943</v>
      </c>
      <c r="AN34" s="39">
        <v>127.90887273971023</v>
      </c>
      <c r="AO34" s="24"/>
      <c r="AP34" s="24"/>
      <c r="AQ34" s="24"/>
      <c r="AR34" s="24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</row>
    <row r="35" spans="1:103" ht="18">
      <c r="A35" s="37" t="s">
        <v>68</v>
      </c>
      <c r="B35" s="38">
        <v>8795.9999999999982</v>
      </c>
      <c r="C35" s="38">
        <v>9167.7753100000009</v>
      </c>
      <c r="D35" s="39">
        <v>95.944759798001613</v>
      </c>
      <c r="E35" s="38">
        <v>9445.9999999999982</v>
      </c>
      <c r="F35" s="38">
        <v>9403.369279999999</v>
      </c>
      <c r="G35" s="39">
        <v>100.45335579972033</v>
      </c>
      <c r="H35" s="38">
        <v>9692</v>
      </c>
      <c r="I35" s="38">
        <v>9409.9327000000012</v>
      </c>
      <c r="J35" s="39">
        <v>102.99754853719622</v>
      </c>
      <c r="K35" s="38">
        <v>9933</v>
      </c>
      <c r="L35" s="38">
        <v>9711.1779663982634</v>
      </c>
      <c r="M35" s="39">
        <v>102.28419285867548</v>
      </c>
      <c r="N35" s="38">
        <v>10120</v>
      </c>
      <c r="O35" s="38">
        <v>9816.6795169948873</v>
      </c>
      <c r="P35" s="39">
        <v>103.0898480741884</v>
      </c>
      <c r="Q35" s="38">
        <v>10079.000000000002</v>
      </c>
      <c r="R35" s="38">
        <v>9923.7084580866467</v>
      </c>
      <c r="S35" s="39">
        <v>101.56485393106054</v>
      </c>
      <c r="T35" s="38">
        <v>10104</v>
      </c>
      <c r="U35" s="38">
        <v>9876.6272276789023</v>
      </c>
      <c r="V35" s="39">
        <v>102.30212973598816</v>
      </c>
      <c r="W35" s="38">
        <v>9610</v>
      </c>
      <c r="X35" s="38">
        <v>9952.4099978080885</v>
      </c>
      <c r="Y35" s="39">
        <v>96.559526809250215</v>
      </c>
      <c r="Z35" s="38">
        <v>9823</v>
      </c>
      <c r="AA35" s="38">
        <v>10057.49633493858</v>
      </c>
      <c r="AB35" s="39">
        <v>97.668442253128475</v>
      </c>
      <c r="AC35" s="38">
        <v>9580</v>
      </c>
      <c r="AD35" s="38">
        <v>10061.606223781531</v>
      </c>
      <c r="AE35" s="39">
        <v>95.213426036856703</v>
      </c>
      <c r="AF35" s="38">
        <v>9974</v>
      </c>
      <c r="AG35" s="38">
        <v>9856.0662623999997</v>
      </c>
      <c r="AH35" s="39">
        <v>101.19655991001102</v>
      </c>
      <c r="AI35" s="38">
        <v>10207</v>
      </c>
      <c r="AJ35" s="38">
        <v>9689.1494994000004</v>
      </c>
      <c r="AK35" s="39">
        <v>105.34464351728774</v>
      </c>
      <c r="AL35" s="38">
        <v>10305</v>
      </c>
      <c r="AM35" s="38">
        <v>10280.145236583623</v>
      </c>
      <c r="AN35" s="39">
        <v>100.24177443843816</v>
      </c>
      <c r="AO35" s="24"/>
      <c r="AP35" s="24"/>
      <c r="AQ35" s="24"/>
      <c r="AR35" s="24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</row>
    <row r="36" spans="1:103" ht="18">
      <c r="A36" s="37" t="s">
        <v>69</v>
      </c>
      <c r="B36" s="38">
        <v>8668.0000000000018</v>
      </c>
      <c r="C36" s="38">
        <v>7483.9543799999992</v>
      </c>
      <c r="D36" s="39">
        <v>115.82112289679674</v>
      </c>
      <c r="E36" s="38">
        <v>8873.0000000000018</v>
      </c>
      <c r="F36" s="38">
        <v>7068.2294199999997</v>
      </c>
      <c r="G36" s="39">
        <v>125.53355971855258</v>
      </c>
      <c r="H36" s="38">
        <v>8873.9999999999982</v>
      </c>
      <c r="I36" s="38">
        <v>6733.2287799999995</v>
      </c>
      <c r="J36" s="39">
        <v>131.79412567056721</v>
      </c>
      <c r="K36" s="38">
        <v>8927.0000000000018</v>
      </c>
      <c r="L36" s="38">
        <v>7719.2265156694039</v>
      </c>
      <c r="M36" s="39">
        <v>115.6463018915032</v>
      </c>
      <c r="N36" s="38">
        <v>8809</v>
      </c>
      <c r="O36" s="38">
        <v>7622.8221948094706</v>
      </c>
      <c r="P36" s="39">
        <v>115.56087463247162</v>
      </c>
      <c r="Q36" s="38">
        <v>8631.9999999999964</v>
      </c>
      <c r="R36" s="38">
        <v>7455.3045936967046</v>
      </c>
      <c r="S36" s="39">
        <v>115.78333107004323</v>
      </c>
      <c r="T36" s="38">
        <v>8494</v>
      </c>
      <c r="U36" s="38">
        <v>7381.2514469751204</v>
      </c>
      <c r="V36" s="39">
        <v>115.07533730585604</v>
      </c>
      <c r="W36" s="38">
        <v>8122</v>
      </c>
      <c r="X36" s="38">
        <v>7368.8522511229203</v>
      </c>
      <c r="Y36" s="39">
        <v>110.22069276476955</v>
      </c>
      <c r="Z36" s="38">
        <v>8005</v>
      </c>
      <c r="AA36" s="38">
        <v>7374.2345261709397</v>
      </c>
      <c r="AB36" s="39">
        <v>108.55363999599541</v>
      </c>
      <c r="AC36" s="38">
        <v>7979</v>
      </c>
      <c r="AD36" s="38">
        <v>7401.2614850872396</v>
      </c>
      <c r="AE36" s="39">
        <v>107.80594654136789</v>
      </c>
      <c r="AF36" s="38">
        <v>8016</v>
      </c>
      <c r="AG36" s="38">
        <v>7238.320025699999</v>
      </c>
      <c r="AH36" s="39">
        <v>110.74392913740773</v>
      </c>
      <c r="AI36" s="38">
        <v>8177</v>
      </c>
      <c r="AJ36" s="38">
        <v>7186.8266038999991</v>
      </c>
      <c r="AK36" s="39">
        <v>113.77761633434531</v>
      </c>
      <c r="AL36" s="38">
        <v>8353</v>
      </c>
      <c r="AM36" s="38">
        <v>7081.4011329500772</v>
      </c>
      <c r="AN36" s="39">
        <v>117.9568823058634</v>
      </c>
      <c r="AO36" s="24"/>
      <c r="AP36" s="24"/>
      <c r="AQ36" s="24"/>
      <c r="AR36" s="24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</row>
    <row r="37" spans="1:103" ht="18">
      <c r="A37" s="37" t="s">
        <v>70</v>
      </c>
      <c r="B37" s="38">
        <v>33201</v>
      </c>
      <c r="C37" s="38">
        <v>29320.329590000001</v>
      </c>
      <c r="D37" s="39">
        <v>113.23542560491387</v>
      </c>
      <c r="E37" s="38">
        <v>34504</v>
      </c>
      <c r="F37" s="38">
        <v>28737.179249999997</v>
      </c>
      <c r="G37" s="39">
        <v>120.0674558203203</v>
      </c>
      <c r="H37" s="38">
        <v>34507.000000000007</v>
      </c>
      <c r="I37" s="38">
        <v>27883.08268</v>
      </c>
      <c r="J37" s="39">
        <v>123.75604374889014</v>
      </c>
      <c r="K37" s="38">
        <v>34570.999999999993</v>
      </c>
      <c r="L37" s="38">
        <v>30342.057714515558</v>
      </c>
      <c r="M37" s="39">
        <v>113.93755929566147</v>
      </c>
      <c r="N37" s="38">
        <v>34013</v>
      </c>
      <c r="O37" s="38">
        <v>29931.044047137279</v>
      </c>
      <c r="P37" s="39">
        <v>113.63786691314276</v>
      </c>
      <c r="Q37" s="38">
        <v>33737.000000000015</v>
      </c>
      <c r="R37" s="38">
        <v>29534.098265265224</v>
      </c>
      <c r="S37" s="39">
        <v>114.23067566507621</v>
      </c>
      <c r="T37" s="38">
        <v>33473.000000000015</v>
      </c>
      <c r="U37" s="38">
        <v>29350.116207581563</v>
      </c>
      <c r="V37" s="39">
        <v>114.04724861482303</v>
      </c>
      <c r="W37" s="38">
        <v>31702</v>
      </c>
      <c r="X37" s="38">
        <v>29255.584292287749</v>
      </c>
      <c r="Y37" s="39">
        <v>108.36221790435123</v>
      </c>
      <c r="Z37" s="38">
        <v>31357</v>
      </c>
      <c r="AA37" s="38">
        <v>29094.905599604543</v>
      </c>
      <c r="AB37" s="39">
        <v>107.77488138825996</v>
      </c>
      <c r="AC37" s="38">
        <v>30966</v>
      </c>
      <c r="AD37" s="38">
        <v>28722.516993541481</v>
      </c>
      <c r="AE37" s="39">
        <v>107.81088581813003</v>
      </c>
      <c r="AF37" s="38">
        <v>31101</v>
      </c>
      <c r="AG37" s="38">
        <v>29043.699059999999</v>
      </c>
      <c r="AH37" s="39">
        <v>107.08346734949264</v>
      </c>
      <c r="AI37" s="38">
        <v>30963</v>
      </c>
      <c r="AJ37" s="38">
        <v>29388.737956999998</v>
      </c>
      <c r="AK37" s="39">
        <v>105.35668474537211</v>
      </c>
      <c r="AL37" s="38">
        <v>30470</v>
      </c>
      <c r="AM37" s="38">
        <v>28991.305553537539</v>
      </c>
      <c r="AN37" s="39">
        <v>105.10047553302418</v>
      </c>
      <c r="AO37" s="24"/>
      <c r="AP37" s="24"/>
      <c r="AQ37" s="24"/>
      <c r="AR37" s="24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</row>
    <row r="38" spans="1:103" ht="18">
      <c r="A38" s="37" t="s">
        <v>71</v>
      </c>
      <c r="B38" s="38">
        <v>12338.000000000004</v>
      </c>
      <c r="C38" s="38">
        <v>11028.658360000001</v>
      </c>
      <c r="D38" s="39">
        <v>111.87217517543995</v>
      </c>
      <c r="E38" s="38">
        <v>12486.000000000004</v>
      </c>
      <c r="F38" s="38">
        <v>10449.47392</v>
      </c>
      <c r="G38" s="39">
        <v>119.48926898704583</v>
      </c>
      <c r="H38" s="38">
        <v>12332.999999999995</v>
      </c>
      <c r="I38" s="38">
        <v>9865.4396300000008</v>
      </c>
      <c r="J38" s="39">
        <v>125.01216836294191</v>
      </c>
      <c r="K38" s="38">
        <v>12125.000000000005</v>
      </c>
      <c r="L38" s="38">
        <v>10907.496136770118</v>
      </c>
      <c r="M38" s="39">
        <v>111.16208383632221</v>
      </c>
      <c r="N38" s="38">
        <v>11973.000000000002</v>
      </c>
      <c r="O38" s="38">
        <v>10749.73136121994</v>
      </c>
      <c r="P38" s="39">
        <v>111.37952752189743</v>
      </c>
      <c r="Q38" s="38">
        <v>11751.000000000004</v>
      </c>
      <c r="R38" s="38">
        <v>10535.672418589871</v>
      </c>
      <c r="S38" s="39">
        <v>111.53535847665238</v>
      </c>
      <c r="T38" s="38">
        <v>11511.999999999998</v>
      </c>
      <c r="U38" s="38">
        <v>10525.045706919291</v>
      </c>
      <c r="V38" s="39">
        <v>109.37719721665316</v>
      </c>
      <c r="W38" s="38">
        <v>11031</v>
      </c>
      <c r="X38" s="38">
        <v>10408.35194630807</v>
      </c>
      <c r="Y38" s="39">
        <v>105.98219638328803</v>
      </c>
      <c r="Z38" s="38">
        <v>10749</v>
      </c>
      <c r="AA38" s="38">
        <v>10558.348612703881</v>
      </c>
      <c r="AB38" s="39">
        <v>101.8056932413344</v>
      </c>
      <c r="AC38" s="38">
        <v>10823</v>
      </c>
      <c r="AD38" s="38">
        <v>10525.284797446369</v>
      </c>
      <c r="AE38" s="39">
        <v>102.82857146654941</v>
      </c>
      <c r="AF38" s="38">
        <v>10766</v>
      </c>
      <c r="AG38" s="38">
        <v>10586.006540799999</v>
      </c>
      <c r="AH38" s="39">
        <v>101.70029612683764</v>
      </c>
      <c r="AI38" s="38">
        <v>10679</v>
      </c>
      <c r="AJ38" s="38">
        <v>10654.5917663</v>
      </c>
      <c r="AK38" s="39">
        <v>100.22908652189943</v>
      </c>
      <c r="AL38" s="38">
        <v>10600</v>
      </c>
      <c r="AM38" s="38">
        <v>10262.0186473705</v>
      </c>
      <c r="AN38" s="39">
        <v>103.29351723324049</v>
      </c>
      <c r="AO38" s="24"/>
      <c r="AP38" s="24"/>
      <c r="AQ38" s="24"/>
      <c r="AR38" s="24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</row>
    <row r="39" spans="1:103" ht="18">
      <c r="A39" s="37" t="s">
        <v>72</v>
      </c>
      <c r="B39" s="38">
        <v>5906.0000000000018</v>
      </c>
      <c r="C39" s="38">
        <v>5542.09908</v>
      </c>
      <c r="D39" s="39">
        <v>106.56612079190764</v>
      </c>
      <c r="E39" s="38">
        <v>6112</v>
      </c>
      <c r="F39" s="38">
        <v>5419.4764800000003</v>
      </c>
      <c r="G39" s="39">
        <v>112.77842098873727</v>
      </c>
      <c r="H39" s="38">
        <v>6088.0000000000018</v>
      </c>
      <c r="I39" s="38">
        <v>5179.4050200000001</v>
      </c>
      <c r="J39" s="39">
        <v>117.54245857374563</v>
      </c>
      <c r="K39" s="38">
        <v>6052.0000000000009</v>
      </c>
      <c r="L39" s="38">
        <v>5737.1307390688216</v>
      </c>
      <c r="M39" s="39">
        <v>105.48827062257753</v>
      </c>
      <c r="N39" s="38">
        <v>5944.0000000000009</v>
      </c>
      <c r="O39" s="38">
        <v>5565.047201072075</v>
      </c>
      <c r="P39" s="39">
        <v>106.80951634794621</v>
      </c>
      <c r="Q39" s="38">
        <v>5736.9999999999982</v>
      </c>
      <c r="R39" s="38">
        <v>5400.7988426173188</v>
      </c>
      <c r="S39" s="39">
        <v>106.22502646700595</v>
      </c>
      <c r="T39" s="38">
        <v>5588.0000000000018</v>
      </c>
      <c r="U39" s="38">
        <v>5240.2015638033081</v>
      </c>
      <c r="V39" s="39">
        <v>106.63711943065533</v>
      </c>
      <c r="W39" s="38">
        <v>5138</v>
      </c>
      <c r="X39" s="38">
        <v>5121.6810521057751</v>
      </c>
      <c r="Y39" s="39">
        <v>100.31862483681047</v>
      </c>
      <c r="Z39" s="38">
        <v>4986</v>
      </c>
      <c r="AA39" s="38">
        <v>4890.7415267828219</v>
      </c>
      <c r="AB39" s="39">
        <v>101.94773068041975</v>
      </c>
      <c r="AC39" s="38">
        <v>4862</v>
      </c>
      <c r="AD39" s="38">
        <v>4851.6032026419889</v>
      </c>
      <c r="AE39" s="39">
        <v>100.2142961187005</v>
      </c>
      <c r="AF39" s="38">
        <v>4759</v>
      </c>
      <c r="AG39" s="38">
        <v>4695.5300066999998</v>
      </c>
      <c r="AH39" s="39">
        <v>101.35171095082846</v>
      </c>
      <c r="AI39" s="38">
        <v>4775</v>
      </c>
      <c r="AJ39" s="38">
        <v>4633.2082601000002</v>
      </c>
      <c r="AK39" s="39">
        <v>103.06033599052894</v>
      </c>
      <c r="AL39" s="38">
        <v>4730</v>
      </c>
      <c r="AM39" s="38">
        <v>5382.4189879170226</v>
      </c>
      <c r="AN39" s="39">
        <v>87.878703063034735</v>
      </c>
      <c r="AO39" s="24"/>
      <c r="AP39" s="24"/>
      <c r="AQ39" s="24"/>
      <c r="AR39" s="24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</row>
    <row r="40" spans="1:103" ht="18">
      <c r="A40" s="37" t="s">
        <v>73</v>
      </c>
      <c r="B40" s="38">
        <v>17223.999999999989</v>
      </c>
      <c r="C40" s="38">
        <v>15137.789669999998</v>
      </c>
      <c r="D40" s="39">
        <v>113.78147256289624</v>
      </c>
      <c r="E40" s="38">
        <v>17498.999999999993</v>
      </c>
      <c r="F40" s="38">
        <v>14790.534329999999</v>
      </c>
      <c r="G40" s="39">
        <v>118.31215566368247</v>
      </c>
      <c r="H40" s="38">
        <v>17644.999999999993</v>
      </c>
      <c r="I40" s="38">
        <v>14273.071460000001</v>
      </c>
      <c r="J40" s="39">
        <v>123.62440732851199</v>
      </c>
      <c r="K40" s="38">
        <v>17632.999999999989</v>
      </c>
      <c r="L40" s="38">
        <v>16106.01643309111</v>
      </c>
      <c r="M40" s="39">
        <v>109.48082707634376</v>
      </c>
      <c r="N40" s="38">
        <v>17377.000000000007</v>
      </c>
      <c r="O40" s="38">
        <v>15898.277375003288</v>
      </c>
      <c r="P40" s="39">
        <v>109.30114999327978</v>
      </c>
      <c r="Q40" s="38">
        <v>16983.999999999996</v>
      </c>
      <c r="R40" s="38">
        <v>15532.078836312709</v>
      </c>
      <c r="S40" s="39">
        <v>109.34788690547215</v>
      </c>
      <c r="T40" s="38">
        <v>16357.000000000002</v>
      </c>
      <c r="U40" s="38">
        <v>15143.69425880585</v>
      </c>
      <c r="V40" s="39">
        <v>108.0119534933732</v>
      </c>
      <c r="W40" s="38">
        <v>15858</v>
      </c>
      <c r="X40" s="38">
        <v>15080.85754495575</v>
      </c>
      <c r="Y40" s="39">
        <v>105.15317151380552</v>
      </c>
      <c r="Z40" s="38">
        <v>15424</v>
      </c>
      <c r="AA40" s="38">
        <v>15019.494934992132</v>
      </c>
      <c r="AB40" s="39">
        <v>102.69320018255381</v>
      </c>
      <c r="AC40" s="38">
        <v>15453</v>
      </c>
      <c r="AD40" s="38">
        <v>15270.428132972102</v>
      </c>
      <c r="AE40" s="39">
        <v>101.19559101708279</v>
      </c>
      <c r="AF40" s="38">
        <v>15563</v>
      </c>
      <c r="AG40" s="38">
        <v>14783.718591000001</v>
      </c>
      <c r="AH40" s="39">
        <v>105.27121376264839</v>
      </c>
      <c r="AI40" s="38">
        <v>15887</v>
      </c>
      <c r="AJ40" s="38">
        <v>14423.245584</v>
      </c>
      <c r="AK40" s="39">
        <v>110.14857860857457</v>
      </c>
      <c r="AL40" s="38">
        <v>16014</v>
      </c>
      <c r="AM40" s="38">
        <v>15090.741458396871</v>
      </c>
      <c r="AN40" s="39">
        <v>106.1180462480815</v>
      </c>
      <c r="AO40" s="24"/>
      <c r="AP40" s="24"/>
      <c r="AQ40" s="24"/>
      <c r="AR40" s="24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</row>
    <row r="41" spans="1:103" ht="18">
      <c r="A41" s="37" t="s">
        <v>74</v>
      </c>
      <c r="B41" s="38">
        <v>17611.999999999996</v>
      </c>
      <c r="C41" s="38">
        <v>15407.377550000001</v>
      </c>
      <c r="D41" s="39">
        <v>114.30887536081697</v>
      </c>
      <c r="E41" s="38">
        <v>18251.999999999993</v>
      </c>
      <c r="F41" s="38">
        <v>15141.00164</v>
      </c>
      <c r="G41" s="39">
        <v>120.54684646345493</v>
      </c>
      <c r="H41" s="38">
        <v>18278.999999999993</v>
      </c>
      <c r="I41" s="38">
        <v>14944.801439999999</v>
      </c>
      <c r="J41" s="39">
        <v>122.31008938717618</v>
      </c>
      <c r="K41" s="38">
        <v>17994.000000000004</v>
      </c>
      <c r="L41" s="38">
        <v>15170.52136174206</v>
      </c>
      <c r="M41" s="39">
        <v>118.61161242209094</v>
      </c>
      <c r="N41" s="38">
        <v>18032.999999999996</v>
      </c>
      <c r="O41" s="38">
        <v>14940.748660326792</v>
      </c>
      <c r="P41" s="39">
        <v>120.6967629934387</v>
      </c>
      <c r="Q41" s="38">
        <v>17675.999999999996</v>
      </c>
      <c r="R41" s="38">
        <v>14832.10913402233</v>
      </c>
      <c r="S41" s="39">
        <v>119.17388039880494</v>
      </c>
      <c r="T41" s="38">
        <v>17257.000000000011</v>
      </c>
      <c r="U41" s="38">
        <v>14584.684346077629</v>
      </c>
      <c r="V41" s="39">
        <v>118.32275276249685</v>
      </c>
      <c r="W41" s="38">
        <v>16459</v>
      </c>
      <c r="X41" s="38">
        <v>14486.289279819101</v>
      </c>
      <c r="Y41" s="39">
        <v>113.6177780387769</v>
      </c>
      <c r="Z41" s="38">
        <v>16406</v>
      </c>
      <c r="AA41" s="38">
        <v>14557.180581460012</v>
      </c>
      <c r="AB41" s="39">
        <v>112.70039488892952</v>
      </c>
      <c r="AC41" s="38">
        <v>16302</v>
      </c>
      <c r="AD41" s="38">
        <v>14472.880057411881</v>
      </c>
      <c r="AE41" s="39">
        <v>112.63825814442086</v>
      </c>
      <c r="AF41" s="38">
        <v>16252</v>
      </c>
      <c r="AG41" s="38">
        <v>14257.050985000002</v>
      </c>
      <c r="AH41" s="39">
        <v>113.99271852993236</v>
      </c>
      <c r="AI41" s="38">
        <v>16345</v>
      </c>
      <c r="AJ41" s="38">
        <v>14025.705518999999</v>
      </c>
      <c r="AK41" s="39">
        <v>116.53602720988371</v>
      </c>
      <c r="AL41" s="38">
        <v>16409</v>
      </c>
      <c r="AM41" s="38">
        <v>14377.09698579436</v>
      </c>
      <c r="AN41" s="39">
        <v>114.13291581891193</v>
      </c>
      <c r="AO41" s="24"/>
      <c r="AP41" s="24"/>
      <c r="AQ41" s="24"/>
      <c r="AR41" s="24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</row>
    <row r="42" spans="1:103" ht="18">
      <c r="A42" s="37" t="s">
        <v>75</v>
      </c>
      <c r="B42" s="38">
        <v>11077.000000000004</v>
      </c>
      <c r="C42" s="38">
        <v>9367.6032300000006</v>
      </c>
      <c r="D42" s="39">
        <v>118.24796298508475</v>
      </c>
      <c r="E42" s="38">
        <v>11754</v>
      </c>
      <c r="F42" s="38">
        <v>9190.2491699999991</v>
      </c>
      <c r="G42" s="39">
        <v>127.89642350904835</v>
      </c>
      <c r="H42" s="38">
        <v>11654.999999999998</v>
      </c>
      <c r="I42" s="38">
        <v>9078.4866500000007</v>
      </c>
      <c r="J42" s="39">
        <v>128.38042781061972</v>
      </c>
      <c r="K42" s="38">
        <v>11632.000000000002</v>
      </c>
      <c r="L42" s="38">
        <v>10327.571525168963</v>
      </c>
      <c r="M42" s="39">
        <v>112.6305440892088</v>
      </c>
      <c r="N42" s="38">
        <v>11750.999999999998</v>
      </c>
      <c r="O42" s="38">
        <v>10429.417255085244</v>
      </c>
      <c r="P42" s="39">
        <v>112.67168349478364</v>
      </c>
      <c r="Q42" s="38">
        <v>11866.999999999998</v>
      </c>
      <c r="R42" s="38">
        <v>10561.648812627807</v>
      </c>
      <c r="S42" s="39">
        <v>112.35935042463707</v>
      </c>
      <c r="T42" s="38">
        <v>11898</v>
      </c>
      <c r="U42" s="38">
        <v>10685.240916365759</v>
      </c>
      <c r="V42" s="39">
        <v>111.34985250334179</v>
      </c>
      <c r="W42" s="38">
        <v>11416</v>
      </c>
      <c r="X42" s="38">
        <v>10856.331057568101</v>
      </c>
      <c r="Y42" s="39">
        <v>105.1552309842444</v>
      </c>
      <c r="Z42" s="38">
        <v>11328</v>
      </c>
      <c r="AA42" s="38">
        <v>10869.30573077724</v>
      </c>
      <c r="AB42" s="39">
        <v>104.22008802203376</v>
      </c>
      <c r="AC42" s="38">
        <v>11457</v>
      </c>
      <c r="AD42" s="38">
        <v>10792.947510688431</v>
      </c>
      <c r="AE42" s="39">
        <v>106.15265189285824</v>
      </c>
      <c r="AF42" s="38">
        <v>11654</v>
      </c>
      <c r="AG42" s="38">
        <v>10507.642510900001</v>
      </c>
      <c r="AH42" s="39">
        <v>110.90974962186652</v>
      </c>
      <c r="AI42" s="38">
        <v>11645</v>
      </c>
      <c r="AJ42" s="38">
        <v>10257.5963348</v>
      </c>
      <c r="AK42" s="39">
        <v>113.5256215970703</v>
      </c>
      <c r="AL42" s="38">
        <v>11671</v>
      </c>
      <c r="AM42" s="38">
        <v>10468.917672486274</v>
      </c>
      <c r="AN42" s="39">
        <v>111.48239354936338</v>
      </c>
      <c r="AO42" s="24"/>
      <c r="AP42" s="24"/>
      <c r="AQ42" s="24"/>
      <c r="AR42" s="24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</row>
    <row r="43" spans="1:103" ht="18">
      <c r="A43" s="37" t="s">
        <v>76</v>
      </c>
      <c r="B43" s="38">
        <v>18737.000000000004</v>
      </c>
      <c r="C43" s="38">
        <v>16534.408009999999</v>
      </c>
      <c r="D43" s="39">
        <v>113.32126308161669</v>
      </c>
      <c r="E43" s="38">
        <v>19443.000000000004</v>
      </c>
      <c r="F43" s="38">
        <v>16060.683779999999</v>
      </c>
      <c r="G43" s="39">
        <v>121.05960285583808</v>
      </c>
      <c r="H43" s="38">
        <v>19481.999999999996</v>
      </c>
      <c r="I43" s="38">
        <v>15662.91497</v>
      </c>
      <c r="J43" s="39">
        <v>124.38297748097904</v>
      </c>
      <c r="K43" s="38">
        <v>19450.000000000004</v>
      </c>
      <c r="L43" s="38">
        <v>17608.766647171349</v>
      </c>
      <c r="M43" s="39">
        <v>110.45634478394561</v>
      </c>
      <c r="N43" s="38">
        <v>19161.999999999996</v>
      </c>
      <c r="O43" s="38">
        <v>17453.340899063682</v>
      </c>
      <c r="P43" s="39">
        <v>109.78986837430064</v>
      </c>
      <c r="Q43" s="38">
        <v>18684.999999999993</v>
      </c>
      <c r="R43" s="38">
        <v>17175.78087739888</v>
      </c>
      <c r="S43" s="39">
        <v>108.78690251915738</v>
      </c>
      <c r="T43" s="38">
        <v>18314.000000000004</v>
      </c>
      <c r="U43" s="38">
        <v>16913.165176658189</v>
      </c>
      <c r="V43" s="39">
        <v>108.28251133782518</v>
      </c>
      <c r="W43" s="38">
        <v>17240</v>
      </c>
      <c r="X43" s="38">
        <v>16678.138572330856</v>
      </c>
      <c r="Y43" s="39">
        <v>103.36884973843109</v>
      </c>
      <c r="Z43" s="38">
        <v>16706</v>
      </c>
      <c r="AA43" s="38">
        <v>16657.393022316988</v>
      </c>
      <c r="AB43" s="39">
        <v>100.29180423141779</v>
      </c>
      <c r="AC43" s="38">
        <v>16570</v>
      </c>
      <c r="AD43" s="38">
        <v>16631.084448911271</v>
      </c>
      <c r="AE43" s="39">
        <v>99.632709165184536</v>
      </c>
      <c r="AF43" s="38">
        <v>16460</v>
      </c>
      <c r="AG43" s="38">
        <v>16255.808395</v>
      </c>
      <c r="AH43" s="39">
        <v>101.25611473781153</v>
      </c>
      <c r="AI43" s="38">
        <v>16466</v>
      </c>
      <c r="AJ43" s="38">
        <v>15892.74323</v>
      </c>
      <c r="AK43" s="39">
        <v>103.60703474349154</v>
      </c>
      <c r="AL43" s="38">
        <v>16483</v>
      </c>
      <c r="AM43" s="38">
        <v>16224.382212440709</v>
      </c>
      <c r="AN43" s="39">
        <v>101.594006996217</v>
      </c>
      <c r="AO43" s="24"/>
      <c r="AP43" s="24"/>
      <c r="AQ43" s="24"/>
      <c r="AR43" s="24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</row>
    <row r="44" spans="1:103" ht="18">
      <c r="A44" s="37" t="s">
        <v>77</v>
      </c>
      <c r="B44" s="38">
        <v>820</v>
      </c>
      <c r="C44" s="38">
        <v>698.45381999999995</v>
      </c>
      <c r="D44" s="39">
        <v>117.40217842891892</v>
      </c>
      <c r="E44" s="38">
        <v>876.00000000000011</v>
      </c>
      <c r="F44" s="38">
        <v>699.09550000000013</v>
      </c>
      <c r="G44" s="39">
        <v>125.30476880483423</v>
      </c>
      <c r="H44" s="38">
        <v>868</v>
      </c>
      <c r="I44" s="38">
        <v>657.22774000000004</v>
      </c>
      <c r="J44" s="39">
        <v>132.06989711055104</v>
      </c>
      <c r="K44" s="38">
        <v>867</v>
      </c>
      <c r="L44" s="38">
        <v>760.63179766196504</v>
      </c>
      <c r="M44" s="39">
        <v>113.98419086146414</v>
      </c>
      <c r="N44" s="38">
        <v>843</v>
      </c>
      <c r="O44" s="38">
        <v>740.35472373179516</v>
      </c>
      <c r="P44" s="39">
        <v>113.86433732073947</v>
      </c>
      <c r="Q44" s="38">
        <v>818.99999999999989</v>
      </c>
      <c r="R44" s="38">
        <v>737.88061381915054</v>
      </c>
      <c r="S44" s="39">
        <v>110.99356517323154</v>
      </c>
      <c r="T44" s="38">
        <v>776</v>
      </c>
      <c r="U44" s="38">
        <v>717.50428657375789</v>
      </c>
      <c r="V44" s="39">
        <v>108.15266396603316</v>
      </c>
      <c r="W44" s="38">
        <v>746</v>
      </c>
      <c r="X44" s="38">
        <v>717.96517553017804</v>
      </c>
      <c r="Y44" s="39">
        <v>103.90476104208255</v>
      </c>
      <c r="Z44" s="38">
        <v>728</v>
      </c>
      <c r="AA44" s="38">
        <v>701.655965234002</v>
      </c>
      <c r="AB44" s="39">
        <v>103.75455152828528</v>
      </c>
      <c r="AC44" s="38">
        <v>691</v>
      </c>
      <c r="AD44" s="38">
        <v>699.01450880098309</v>
      </c>
      <c r="AE44" s="39">
        <v>98.853456015565342</v>
      </c>
      <c r="AF44" s="38">
        <v>673</v>
      </c>
      <c r="AG44" s="38">
        <v>680.27272043000005</v>
      </c>
      <c r="AH44" s="39">
        <v>98.930911057935262</v>
      </c>
      <c r="AI44" s="38">
        <v>690</v>
      </c>
      <c r="AJ44" s="38">
        <v>660.80672325</v>
      </c>
      <c r="AK44" s="39">
        <v>104.41782380881671</v>
      </c>
      <c r="AL44" s="38">
        <v>706</v>
      </c>
      <c r="AM44" s="38">
        <v>690.31143217363865</v>
      </c>
      <c r="AN44" s="39">
        <v>102.27267970587732</v>
      </c>
      <c r="AO44" s="24"/>
      <c r="AP44" s="24"/>
      <c r="AQ44" s="24"/>
      <c r="AR44" s="24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</row>
    <row r="45" spans="1:103" ht="18">
      <c r="A45" s="37" t="s">
        <v>78</v>
      </c>
      <c r="B45" s="38">
        <v>10791.999999999998</v>
      </c>
      <c r="C45" s="38">
        <v>10143.695890000001</v>
      </c>
      <c r="D45" s="39">
        <v>106.39120215186179</v>
      </c>
      <c r="E45" s="38">
        <v>11397.999999999996</v>
      </c>
      <c r="F45" s="38">
        <v>10110.79387</v>
      </c>
      <c r="G45" s="39">
        <v>112.73100951864225</v>
      </c>
      <c r="H45" s="38">
        <v>11355.999999999995</v>
      </c>
      <c r="I45" s="38">
        <v>9870.5071100000005</v>
      </c>
      <c r="J45" s="39">
        <v>115.04981328157915</v>
      </c>
      <c r="K45" s="38">
        <v>11448.999999999998</v>
      </c>
      <c r="L45" s="38">
        <v>10491.360059312014</v>
      </c>
      <c r="M45" s="39">
        <v>109.12789128648762</v>
      </c>
      <c r="N45" s="38">
        <v>11358.000000000004</v>
      </c>
      <c r="O45" s="38">
        <v>10398.111354327821</v>
      </c>
      <c r="P45" s="39">
        <v>109.23137493880239</v>
      </c>
      <c r="Q45" s="38">
        <v>11157</v>
      </c>
      <c r="R45" s="38">
        <v>10305.99265927046</v>
      </c>
      <c r="S45" s="39">
        <v>108.25740293890119</v>
      </c>
      <c r="T45" s="38">
        <v>11143.000000000002</v>
      </c>
      <c r="U45" s="38">
        <v>10257.81233471917</v>
      </c>
      <c r="V45" s="39">
        <v>108.62940007475839</v>
      </c>
      <c r="W45" s="38">
        <v>10660</v>
      </c>
      <c r="X45" s="38">
        <v>10216.351015023831</v>
      </c>
      <c r="Y45" s="39">
        <v>104.34253858666128</v>
      </c>
      <c r="Z45" s="38">
        <v>10755</v>
      </c>
      <c r="AA45" s="38">
        <v>10355.64147875464</v>
      </c>
      <c r="AB45" s="39">
        <v>103.8564344088647</v>
      </c>
      <c r="AC45" s="38">
        <v>10871</v>
      </c>
      <c r="AD45" s="38">
        <v>10483.588660687012</v>
      </c>
      <c r="AE45" s="39">
        <v>103.69540766861411</v>
      </c>
      <c r="AF45" s="38">
        <v>10990</v>
      </c>
      <c r="AG45" s="38">
        <v>10437.0283136</v>
      </c>
      <c r="AH45" s="39">
        <v>105.29817175717966</v>
      </c>
      <c r="AI45" s="38">
        <v>11228</v>
      </c>
      <c r="AJ45" s="38">
        <v>10361.904754200001</v>
      </c>
      <c r="AK45" s="39">
        <v>108.35845596292462</v>
      </c>
      <c r="AL45" s="38">
        <v>11205</v>
      </c>
      <c r="AM45" s="38">
        <v>10013.389801903477</v>
      </c>
      <c r="AN45" s="39">
        <v>111.90016789189617</v>
      </c>
      <c r="AO45" s="24"/>
      <c r="AP45" s="24"/>
      <c r="AQ45" s="24"/>
      <c r="AR45" s="24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</row>
    <row r="46" spans="1:103" ht="18">
      <c r="A46" s="37" t="s">
        <v>79</v>
      </c>
      <c r="B46" s="38">
        <v>752</v>
      </c>
      <c r="C46" s="38">
        <v>676.26477999999997</v>
      </c>
      <c r="D46" s="39">
        <v>111.19904839639882</v>
      </c>
      <c r="E46" s="38">
        <v>744</v>
      </c>
      <c r="F46" s="38">
        <v>632.91272000000004</v>
      </c>
      <c r="G46" s="39">
        <v>117.55175342344202</v>
      </c>
      <c r="H46" s="38">
        <v>748</v>
      </c>
      <c r="I46" s="38">
        <v>592.85293999999999</v>
      </c>
      <c r="J46" s="39">
        <v>126.16956913463228</v>
      </c>
      <c r="K46" s="38">
        <v>738</v>
      </c>
      <c r="L46" s="38">
        <v>685.12063793182665</v>
      </c>
      <c r="M46" s="39">
        <v>107.7182556093771</v>
      </c>
      <c r="N46" s="38">
        <v>746.00000000000011</v>
      </c>
      <c r="O46" s="38">
        <v>674.23959609254962</v>
      </c>
      <c r="P46" s="39">
        <v>110.64316072851946</v>
      </c>
      <c r="Q46" s="38">
        <v>730</v>
      </c>
      <c r="R46" s="38">
        <v>658.63962508455847</v>
      </c>
      <c r="S46" s="39">
        <v>110.83450982869122</v>
      </c>
      <c r="T46" s="38">
        <v>726.99999999999989</v>
      </c>
      <c r="U46" s="38">
        <v>667.03728422199845</v>
      </c>
      <c r="V46" s="39">
        <v>108.98940991700925</v>
      </c>
      <c r="W46" s="38">
        <v>660</v>
      </c>
      <c r="X46" s="38">
        <v>656.43808133626487</v>
      </c>
      <c r="Y46" s="39">
        <v>100.54261304531333</v>
      </c>
      <c r="Z46" s="38">
        <v>631</v>
      </c>
      <c r="AA46" s="38">
        <v>653.3218912360187</v>
      </c>
      <c r="AB46" s="39">
        <v>96.583324156827516</v>
      </c>
      <c r="AC46" s="38">
        <v>603</v>
      </c>
      <c r="AD46" s="38">
        <v>628.7850409032369</v>
      </c>
      <c r="AE46" s="39">
        <v>95.899227999095331</v>
      </c>
      <c r="AF46" s="38">
        <v>623</v>
      </c>
      <c r="AG46" s="38">
        <v>659.72527179999997</v>
      </c>
      <c r="AH46" s="39">
        <v>94.43324769114902</v>
      </c>
      <c r="AI46" s="38">
        <v>625</v>
      </c>
      <c r="AJ46" s="38">
        <v>685.83245149999993</v>
      </c>
      <c r="AK46" s="39">
        <v>91.130129324304804</v>
      </c>
      <c r="AL46" s="38">
        <v>614</v>
      </c>
      <c r="AM46" s="38">
        <v>646.691756793183</v>
      </c>
      <c r="AN46" s="39">
        <v>94.94476983048385</v>
      </c>
      <c r="AO46" s="24"/>
      <c r="AP46" s="24"/>
      <c r="AQ46" s="24"/>
      <c r="AR46" s="24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</row>
    <row r="47" spans="1:103" ht="18">
      <c r="A47" s="37" t="s">
        <v>80</v>
      </c>
      <c r="B47" s="38">
        <v>24706.999999999993</v>
      </c>
      <c r="C47" s="38">
        <v>21695.604749999999</v>
      </c>
      <c r="D47" s="39">
        <v>113.88020884737031</v>
      </c>
      <c r="E47" s="38">
        <v>26315.999999999993</v>
      </c>
      <c r="F47" s="38">
        <v>21887.552189999999</v>
      </c>
      <c r="G47" s="39">
        <v>120.23272301789538</v>
      </c>
      <c r="H47" s="38">
        <v>26686.000000000004</v>
      </c>
      <c r="I47" s="38">
        <v>22039.994920000001</v>
      </c>
      <c r="J47" s="39">
        <v>121.07988271714176</v>
      </c>
      <c r="K47" s="38">
        <v>27223.000000000004</v>
      </c>
      <c r="L47" s="38">
        <v>24004.391656405878</v>
      </c>
      <c r="M47" s="39">
        <v>113.40841455040665</v>
      </c>
      <c r="N47" s="38">
        <v>27614.000000000015</v>
      </c>
      <c r="O47" s="38">
        <v>24346.088727900478</v>
      </c>
      <c r="P47" s="39">
        <v>113.42273622930868</v>
      </c>
      <c r="Q47" s="38">
        <v>27834.999999999989</v>
      </c>
      <c r="R47" s="38">
        <v>24463.442875560453</v>
      </c>
      <c r="S47" s="39">
        <v>113.78202218547007</v>
      </c>
      <c r="T47" s="38">
        <v>27638</v>
      </c>
      <c r="U47" s="38">
        <v>24528.894082056202</v>
      </c>
      <c r="V47" s="39">
        <v>112.67527964180914</v>
      </c>
      <c r="W47" s="38">
        <v>26868</v>
      </c>
      <c r="X47" s="38">
        <v>24470.007123033221</v>
      </c>
      <c r="Y47" s="39">
        <v>109.79972283992343</v>
      </c>
      <c r="Z47" s="38">
        <v>26424</v>
      </c>
      <c r="AA47" s="38">
        <v>24394.681469951582</v>
      </c>
      <c r="AB47" s="39">
        <v>108.31869246806134</v>
      </c>
      <c r="AC47" s="38">
        <v>26232</v>
      </c>
      <c r="AD47" s="38">
        <v>24212.152219012038</v>
      </c>
      <c r="AE47" s="39">
        <v>108.34228928811179</v>
      </c>
      <c r="AF47" s="38">
        <v>26044</v>
      </c>
      <c r="AG47" s="38">
        <v>23719.673487</v>
      </c>
      <c r="AH47" s="39">
        <v>109.79915054173865</v>
      </c>
      <c r="AI47" s="38">
        <v>26112</v>
      </c>
      <c r="AJ47" s="38">
        <v>23272.504820000002</v>
      </c>
      <c r="AK47" s="39">
        <v>112.20107247570439</v>
      </c>
      <c r="AL47" s="38">
        <v>26030</v>
      </c>
      <c r="AM47" s="38">
        <v>23251.529693235832</v>
      </c>
      <c r="AN47" s="39">
        <v>111.94962371689661</v>
      </c>
      <c r="AO47" s="24"/>
      <c r="AP47" s="24"/>
      <c r="AQ47" s="24"/>
      <c r="AR47" s="24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</row>
    <row r="48" spans="1:103" ht="18">
      <c r="A48" s="37" t="s">
        <v>81</v>
      </c>
      <c r="B48" s="38">
        <v>1526.9999999999998</v>
      </c>
      <c r="C48" s="38">
        <v>1244.4977599999997</v>
      </c>
      <c r="D48" s="39">
        <v>122.70010031998773</v>
      </c>
      <c r="E48" s="38">
        <v>1571</v>
      </c>
      <c r="F48" s="38">
        <v>1184.1952399999998</v>
      </c>
      <c r="G48" s="39">
        <v>132.66393470725319</v>
      </c>
      <c r="H48" s="38">
        <v>1557.9999999999998</v>
      </c>
      <c r="I48" s="38">
        <v>1134.5094100000001</v>
      </c>
      <c r="J48" s="39">
        <v>137.32808086624857</v>
      </c>
      <c r="K48" s="38">
        <v>1562.9999999999998</v>
      </c>
      <c r="L48" s="38">
        <v>1363.6851476270031</v>
      </c>
      <c r="M48" s="39">
        <v>114.61589962461873</v>
      </c>
      <c r="N48" s="38">
        <v>1608.0000000000002</v>
      </c>
      <c r="O48" s="38">
        <v>1360.924708433495</v>
      </c>
      <c r="P48" s="39">
        <v>118.15495670226339</v>
      </c>
      <c r="Q48" s="38">
        <v>1589.9999999999998</v>
      </c>
      <c r="R48" s="38">
        <v>1381.6776738644239</v>
      </c>
      <c r="S48" s="39">
        <v>115.07749094279838</v>
      </c>
      <c r="T48" s="38">
        <v>1499.9999999999998</v>
      </c>
      <c r="U48" s="38">
        <v>1363.0553163122981</v>
      </c>
      <c r="V48" s="39">
        <v>110.04689113118322</v>
      </c>
      <c r="W48" s="38">
        <v>1409</v>
      </c>
      <c r="X48" s="38">
        <v>1356.5828791813681</v>
      </c>
      <c r="Y48" s="39">
        <v>103.86390847349209</v>
      </c>
      <c r="Z48" s="38">
        <v>1316</v>
      </c>
      <c r="AA48" s="38">
        <v>1386.1018333462871</v>
      </c>
      <c r="AB48" s="39">
        <v>94.942519253650417</v>
      </c>
      <c r="AC48" s="38">
        <v>1370</v>
      </c>
      <c r="AD48" s="38">
        <v>1390.6129270862489</v>
      </c>
      <c r="AE48" s="39">
        <v>98.517709228445099</v>
      </c>
      <c r="AF48" s="38">
        <v>1349</v>
      </c>
      <c r="AG48" s="38">
        <v>1361.7736942299998</v>
      </c>
      <c r="AH48" s="39">
        <v>99.061981129160927</v>
      </c>
      <c r="AI48" s="38">
        <v>1352</v>
      </c>
      <c r="AJ48" s="38">
        <v>1347.59881849</v>
      </c>
      <c r="AK48" s="39">
        <v>100.3265943431838</v>
      </c>
      <c r="AL48" s="38">
        <v>1378</v>
      </c>
      <c r="AM48" s="38">
        <v>1286.3064049042991</v>
      </c>
      <c r="AN48" s="39">
        <v>107.12844115104308</v>
      </c>
      <c r="AO48" s="24"/>
      <c r="AP48" s="24"/>
      <c r="AQ48" s="24"/>
      <c r="AR48" s="24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</row>
    <row r="49" spans="1:103" ht="18">
      <c r="A49" s="37" t="s">
        <v>82</v>
      </c>
      <c r="B49" s="38">
        <v>4585.9999999999991</v>
      </c>
      <c r="C49" s="38">
        <v>4108.1706599999998</v>
      </c>
      <c r="D49" s="39">
        <v>111.6311949903269</v>
      </c>
      <c r="E49" s="38">
        <v>4674.0000000000009</v>
      </c>
      <c r="F49" s="38">
        <v>3813.8427200000001</v>
      </c>
      <c r="G49" s="39">
        <v>122.55355931405585</v>
      </c>
      <c r="H49" s="38">
        <v>4551.9999999999991</v>
      </c>
      <c r="I49" s="38">
        <v>3564.9571400000004</v>
      </c>
      <c r="J49" s="39">
        <v>127.68736961589386</v>
      </c>
      <c r="K49" s="38">
        <v>4455.0000000000009</v>
      </c>
      <c r="L49" s="38">
        <v>4052.2830662711358</v>
      </c>
      <c r="M49" s="39">
        <v>109.93802572877617</v>
      </c>
      <c r="N49" s="38">
        <v>4306.0000000000009</v>
      </c>
      <c r="O49" s="38">
        <v>3898.2760081760571</v>
      </c>
      <c r="P49" s="39">
        <v>110.45908475871907</v>
      </c>
      <c r="Q49" s="38">
        <v>4220</v>
      </c>
      <c r="R49" s="38">
        <v>3856.4957535377898</v>
      </c>
      <c r="S49" s="39">
        <v>109.4257655056082</v>
      </c>
      <c r="T49" s="38">
        <v>4130.0000000000009</v>
      </c>
      <c r="U49" s="38">
        <v>3867.9888205785883</v>
      </c>
      <c r="V49" s="39">
        <v>106.77383497148318</v>
      </c>
      <c r="W49" s="38">
        <v>3839</v>
      </c>
      <c r="X49" s="38">
        <v>3825.4139382677681</v>
      </c>
      <c r="Y49" s="39">
        <v>100.35515272207074</v>
      </c>
      <c r="Z49" s="38">
        <v>3816</v>
      </c>
      <c r="AA49" s="38">
        <v>3853.8717717697318</v>
      </c>
      <c r="AB49" s="39">
        <v>99.017305867643316</v>
      </c>
      <c r="AC49" s="38">
        <v>3768</v>
      </c>
      <c r="AD49" s="38">
        <v>3862.1658868461227</v>
      </c>
      <c r="AE49" s="39">
        <v>97.561837331564774</v>
      </c>
      <c r="AF49" s="38">
        <v>3972</v>
      </c>
      <c r="AG49" s="38">
        <v>3957.4623549999997</v>
      </c>
      <c r="AH49" s="39">
        <v>100.36734765099237</v>
      </c>
      <c r="AI49" s="38">
        <v>3962</v>
      </c>
      <c r="AJ49" s="38">
        <v>4019.5671918000003</v>
      </c>
      <c r="AK49" s="39">
        <v>98.567826110297688</v>
      </c>
      <c r="AL49" s="38">
        <v>3974</v>
      </c>
      <c r="AM49" s="38">
        <v>3568.6173820358458</v>
      </c>
      <c r="AN49" s="39">
        <v>111.35965486254761</v>
      </c>
      <c r="AO49" s="24"/>
      <c r="AP49" s="24"/>
      <c r="AQ49" s="24"/>
      <c r="AR49" s="24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</row>
    <row r="50" spans="1:103" ht="18">
      <c r="A50" s="37" t="s">
        <v>83</v>
      </c>
      <c r="B50" s="38">
        <v>3103.0000000000005</v>
      </c>
      <c r="C50" s="38">
        <v>2820.85446</v>
      </c>
      <c r="D50" s="39">
        <v>110.00213034741255</v>
      </c>
      <c r="E50" s="38">
        <v>3186</v>
      </c>
      <c r="F50" s="38">
        <v>2770.71254</v>
      </c>
      <c r="G50" s="39">
        <v>114.9884715214809</v>
      </c>
      <c r="H50" s="38">
        <v>3171.0000000000005</v>
      </c>
      <c r="I50" s="38">
        <v>2712.0847100000001</v>
      </c>
      <c r="J50" s="39">
        <v>116.92112670035297</v>
      </c>
      <c r="K50" s="38">
        <v>3130</v>
      </c>
      <c r="L50" s="38">
        <v>2809.3749982159511</v>
      </c>
      <c r="M50" s="39">
        <v>111.41268082714684</v>
      </c>
      <c r="N50" s="38">
        <v>3080.0000000000005</v>
      </c>
      <c r="O50" s="38">
        <v>2810.4420530158559</v>
      </c>
      <c r="P50" s="39">
        <v>109.59130065303729</v>
      </c>
      <c r="Q50" s="38">
        <v>2951.0000000000014</v>
      </c>
      <c r="R50" s="38">
        <v>2746.9970109205851</v>
      </c>
      <c r="S50" s="39">
        <v>107.42640011140928</v>
      </c>
      <c r="T50" s="38">
        <v>2798</v>
      </c>
      <c r="U50" s="38">
        <v>2659.6360952864115</v>
      </c>
      <c r="V50" s="39">
        <v>105.20236226898885</v>
      </c>
      <c r="W50" s="38">
        <v>2644</v>
      </c>
      <c r="X50" s="38">
        <v>2579.8152722667533</v>
      </c>
      <c r="Y50" s="39">
        <v>102.48795828225525</v>
      </c>
      <c r="Z50" s="38">
        <v>2571</v>
      </c>
      <c r="AA50" s="38">
        <v>2581.6508684423388</v>
      </c>
      <c r="AB50" s="39">
        <v>99.587439627389855</v>
      </c>
      <c r="AC50" s="38">
        <v>2550</v>
      </c>
      <c r="AD50" s="38">
        <v>2578.2719819197368</v>
      </c>
      <c r="AE50" s="39">
        <v>98.903452307669809</v>
      </c>
      <c r="AF50" s="38">
        <v>2463</v>
      </c>
      <c r="AG50" s="38">
        <v>2483.4238611999999</v>
      </c>
      <c r="AH50" s="39">
        <v>99.17759261642388</v>
      </c>
      <c r="AI50" s="38">
        <v>2442</v>
      </c>
      <c r="AJ50" s="38">
        <v>2397.2704386999999</v>
      </c>
      <c r="AK50" s="39">
        <v>101.86585378845518</v>
      </c>
      <c r="AL50" s="38">
        <v>2454</v>
      </c>
      <c r="AM50" s="38">
        <v>2753.2928721687872</v>
      </c>
      <c r="AN50" s="39">
        <v>89.129639088012013</v>
      </c>
      <c r="AO50" s="24"/>
      <c r="AP50" s="24"/>
      <c r="AQ50" s="24"/>
      <c r="AR50" s="24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</row>
    <row r="51" spans="1:103" ht="18">
      <c r="A51" s="37" t="s">
        <v>84</v>
      </c>
      <c r="B51" s="38">
        <v>6656.9999999999982</v>
      </c>
      <c r="C51" s="38">
        <v>6601.3252500000017</v>
      </c>
      <c r="D51" s="39">
        <v>100.8433874698114</v>
      </c>
      <c r="E51" s="38">
        <v>6949.9999999999991</v>
      </c>
      <c r="F51" s="38">
        <v>6438.1416900000004</v>
      </c>
      <c r="G51" s="39">
        <v>107.95040455221789</v>
      </c>
      <c r="H51" s="38">
        <v>6871</v>
      </c>
      <c r="I51" s="38">
        <v>6128.1465900000003</v>
      </c>
      <c r="J51" s="39">
        <v>112.12199152044109</v>
      </c>
      <c r="K51" s="38">
        <v>6754.9999999999991</v>
      </c>
      <c r="L51" s="38">
        <v>6948.6519364745382</v>
      </c>
      <c r="M51" s="39">
        <v>97.213100638153563</v>
      </c>
      <c r="N51" s="38">
        <v>6819.9999999999991</v>
      </c>
      <c r="O51" s="38">
        <v>6941.6919562804969</v>
      </c>
      <c r="P51" s="39">
        <v>98.246940990079551</v>
      </c>
      <c r="Q51" s="38">
        <v>6623.0000000000009</v>
      </c>
      <c r="R51" s="38">
        <v>6962.4347533423934</v>
      </c>
      <c r="S51" s="39">
        <v>95.124769346248556</v>
      </c>
      <c r="T51" s="38">
        <v>6440</v>
      </c>
      <c r="U51" s="38">
        <v>6863.8473163079498</v>
      </c>
      <c r="V51" s="39">
        <v>93.824930876581092</v>
      </c>
      <c r="W51" s="38">
        <v>5976</v>
      </c>
      <c r="X51" s="38">
        <v>6690.4369983295801</v>
      </c>
      <c r="Y51" s="39">
        <v>89.321519677893164</v>
      </c>
      <c r="Z51" s="38">
        <v>5738</v>
      </c>
      <c r="AA51" s="38">
        <v>6508.1499431694265</v>
      </c>
      <c r="AB51" s="39">
        <v>88.166376775357932</v>
      </c>
      <c r="AC51" s="38">
        <v>5681</v>
      </c>
      <c r="AD51" s="38">
        <v>6327.7764464532393</v>
      </c>
      <c r="AE51" s="39">
        <v>89.778772181249195</v>
      </c>
      <c r="AF51" s="38">
        <v>5646</v>
      </c>
      <c r="AG51" s="38">
        <v>6415.8396037000002</v>
      </c>
      <c r="AH51" s="39">
        <v>88.000953090285563</v>
      </c>
      <c r="AI51" s="38">
        <v>5571</v>
      </c>
      <c r="AJ51" s="38">
        <v>6461.8956407999995</v>
      </c>
      <c r="AK51" s="39">
        <v>86.213091477755526</v>
      </c>
      <c r="AL51" s="38">
        <v>5471</v>
      </c>
      <c r="AM51" s="38">
        <v>6835.3369393608536</v>
      </c>
      <c r="AN51" s="39">
        <v>80.03994607047963</v>
      </c>
      <c r="AO51" s="24"/>
      <c r="AP51" s="24"/>
      <c r="AQ51" s="24"/>
      <c r="AR51" s="24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</row>
    <row r="52" spans="1:103" ht="18">
      <c r="A52" s="37" t="s">
        <v>85</v>
      </c>
      <c r="B52" s="38">
        <v>18387.999999999996</v>
      </c>
      <c r="C52" s="38">
        <v>16325.694389999997</v>
      </c>
      <c r="D52" s="39">
        <v>112.63226886853417</v>
      </c>
      <c r="E52" s="38">
        <v>18920.000000000004</v>
      </c>
      <c r="F52" s="38">
        <v>15638.78728</v>
      </c>
      <c r="G52" s="39">
        <v>120.98124785031288</v>
      </c>
      <c r="H52" s="38">
        <v>18905.000000000004</v>
      </c>
      <c r="I52" s="38">
        <v>15089.069230000001</v>
      </c>
      <c r="J52" s="39">
        <v>125.28937147702386</v>
      </c>
      <c r="K52" s="38">
        <v>18881.999999999996</v>
      </c>
      <c r="L52" s="38">
        <v>17068.694954203791</v>
      </c>
      <c r="M52" s="39">
        <v>110.62357169462221</v>
      </c>
      <c r="N52" s="38">
        <v>18729.999999999993</v>
      </c>
      <c r="O52" s="38">
        <v>16897.219333420198</v>
      </c>
      <c r="P52" s="39">
        <v>110.84664068338644</v>
      </c>
      <c r="Q52" s="38">
        <v>18436</v>
      </c>
      <c r="R52" s="38">
        <v>16751.456824457091</v>
      </c>
      <c r="S52" s="39">
        <v>110.05609955716496</v>
      </c>
      <c r="T52" s="38">
        <v>18170</v>
      </c>
      <c r="U52" s="38">
        <v>16674.70267104849</v>
      </c>
      <c r="V52" s="39">
        <v>108.96746022073141</v>
      </c>
      <c r="W52" s="38">
        <v>17353</v>
      </c>
      <c r="X52" s="38">
        <v>16820.402348173979</v>
      </c>
      <c r="Y52" s="39">
        <v>103.16637878691314</v>
      </c>
      <c r="Z52" s="38">
        <v>17067</v>
      </c>
      <c r="AA52" s="38">
        <v>16727.283186577009</v>
      </c>
      <c r="AB52" s="39">
        <v>102.03091446252073</v>
      </c>
      <c r="AC52" s="38">
        <v>17046</v>
      </c>
      <c r="AD52" s="38">
        <v>16771.475616041622</v>
      </c>
      <c r="AE52" s="39">
        <v>101.63685289382526</v>
      </c>
      <c r="AF52" s="38">
        <v>16958</v>
      </c>
      <c r="AG52" s="38">
        <v>16709.746554999998</v>
      </c>
      <c r="AH52" s="39">
        <v>101.48568049301572</v>
      </c>
      <c r="AI52" s="38">
        <v>16893</v>
      </c>
      <c r="AJ52" s="38">
        <v>16690.742055000002</v>
      </c>
      <c r="AK52" s="39">
        <v>101.21179720070869</v>
      </c>
      <c r="AL52" s="38">
        <v>16567</v>
      </c>
      <c r="AM52" s="38">
        <v>15637.538437558382</v>
      </c>
      <c r="AN52" s="39">
        <v>105.94378435041432</v>
      </c>
      <c r="AO52" s="24"/>
      <c r="AP52" s="24"/>
      <c r="AQ52" s="24"/>
      <c r="AR52" s="24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</row>
    <row r="53" spans="1:103" ht="18">
      <c r="A53" s="37" t="s">
        <v>86</v>
      </c>
      <c r="B53" s="38">
        <v>3286</v>
      </c>
      <c r="C53" s="38">
        <v>3080.3168400000004</v>
      </c>
      <c r="D53" s="39">
        <v>106.67733777672039</v>
      </c>
      <c r="E53" s="38">
        <v>3405.0000000000005</v>
      </c>
      <c r="F53" s="38">
        <v>3030.5214000000001</v>
      </c>
      <c r="G53" s="39">
        <v>112.35690333683175</v>
      </c>
      <c r="H53" s="38">
        <v>3304.0000000000009</v>
      </c>
      <c r="I53" s="38">
        <v>2993.9775100000002</v>
      </c>
      <c r="J53" s="39">
        <v>110.35487036774705</v>
      </c>
      <c r="K53" s="38">
        <v>3340.9999999999991</v>
      </c>
      <c r="L53" s="38">
        <v>2997.331613697077</v>
      </c>
      <c r="M53" s="39">
        <v>111.46581128135576</v>
      </c>
      <c r="N53" s="38">
        <v>3267.9999999999995</v>
      </c>
      <c r="O53" s="38">
        <v>2935.3249184141569</v>
      </c>
      <c r="P53" s="39">
        <v>111.33350108871676</v>
      </c>
      <c r="Q53" s="38">
        <v>3174.0000000000009</v>
      </c>
      <c r="R53" s="38">
        <v>2839.4600291952743</v>
      </c>
      <c r="S53" s="39">
        <v>111.7818165202184</v>
      </c>
      <c r="T53" s="38">
        <v>3083</v>
      </c>
      <c r="U53" s="38">
        <v>2767.0769518238426</v>
      </c>
      <c r="V53" s="39">
        <v>111.41721223068717</v>
      </c>
      <c r="W53" s="38">
        <v>2836</v>
      </c>
      <c r="X53" s="38">
        <v>2686.5234850763245</v>
      </c>
      <c r="Y53" s="39">
        <v>105.56393851585588</v>
      </c>
      <c r="Z53" s="38">
        <v>2698</v>
      </c>
      <c r="AA53" s="38">
        <v>2647.3472739363424</v>
      </c>
      <c r="AB53" s="39">
        <v>101.91333893223393</v>
      </c>
      <c r="AC53" s="38">
        <v>2632</v>
      </c>
      <c r="AD53" s="38">
        <v>2587.9421300351419</v>
      </c>
      <c r="AE53" s="39">
        <v>101.70242871560113</v>
      </c>
      <c r="AF53" s="38">
        <v>2642</v>
      </c>
      <c r="AG53" s="38">
        <v>2499.6528064000004</v>
      </c>
      <c r="AH53" s="39">
        <v>105.69467860638646</v>
      </c>
      <c r="AI53" s="38">
        <v>2659</v>
      </c>
      <c r="AJ53" s="38">
        <v>2419.0263821999997</v>
      </c>
      <c r="AK53" s="39">
        <v>109.92025632981128</v>
      </c>
      <c r="AL53" s="38">
        <v>2658</v>
      </c>
      <c r="AM53" s="38">
        <v>2759.0424421225407</v>
      </c>
      <c r="AN53" s="39">
        <v>96.337771373868094</v>
      </c>
      <c r="AO53" s="24"/>
      <c r="AP53" s="24"/>
      <c r="AQ53" s="24"/>
      <c r="AR53" s="24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</row>
    <row r="54" spans="1:103" ht="18">
      <c r="A54" s="37" t="s">
        <v>87</v>
      </c>
      <c r="B54" s="38">
        <v>7406</v>
      </c>
      <c r="C54" s="38">
        <v>7124.0489500000003</v>
      </c>
      <c r="D54" s="39">
        <v>103.95773600067697</v>
      </c>
      <c r="E54" s="38">
        <v>7782.0000000000018</v>
      </c>
      <c r="F54" s="38">
        <v>7120.7622699999993</v>
      </c>
      <c r="G54" s="39">
        <v>109.28605260121967</v>
      </c>
      <c r="H54" s="38">
        <v>7915.9999999999982</v>
      </c>
      <c r="I54" s="38">
        <v>7037.69031</v>
      </c>
      <c r="J54" s="39">
        <v>112.48008439291495</v>
      </c>
      <c r="K54" s="38">
        <v>7992.9999999999982</v>
      </c>
      <c r="L54" s="38">
        <v>7380.3683840813028</v>
      </c>
      <c r="M54" s="39">
        <v>108.30082705952833</v>
      </c>
      <c r="N54" s="38">
        <v>7952</v>
      </c>
      <c r="O54" s="38">
        <v>7250.5709108976498</v>
      </c>
      <c r="P54" s="39">
        <v>109.67412218599364</v>
      </c>
      <c r="Q54" s="38">
        <v>7957.9999999999982</v>
      </c>
      <c r="R54" s="38">
        <v>7243.4164987528438</v>
      </c>
      <c r="S54" s="39">
        <v>109.86528251371696</v>
      </c>
      <c r="T54" s="38">
        <v>7965</v>
      </c>
      <c r="U54" s="38">
        <v>7177.7471703577203</v>
      </c>
      <c r="V54" s="39">
        <v>110.96796544873348</v>
      </c>
      <c r="W54" s="38">
        <v>7540</v>
      </c>
      <c r="X54" s="38">
        <v>7073.375946196209</v>
      </c>
      <c r="Y54" s="39">
        <v>106.59690729509046</v>
      </c>
      <c r="Z54" s="38">
        <v>7499</v>
      </c>
      <c r="AA54" s="38">
        <v>7033.3589348804098</v>
      </c>
      <c r="AB54" s="39">
        <v>106.620464978836</v>
      </c>
      <c r="AC54" s="38">
        <v>7535</v>
      </c>
      <c r="AD54" s="38">
        <v>6982.3457773544505</v>
      </c>
      <c r="AE54" s="39">
        <v>107.91502226140031</v>
      </c>
      <c r="AF54" s="38">
        <v>7681</v>
      </c>
      <c r="AG54" s="38">
        <v>6982.3406938999997</v>
      </c>
      <c r="AH54" s="39">
        <v>110.00609017417857</v>
      </c>
      <c r="AI54" s="38">
        <v>7663</v>
      </c>
      <c r="AJ54" s="38">
        <v>6927.7883124</v>
      </c>
      <c r="AK54" s="39">
        <v>110.61250220772551</v>
      </c>
      <c r="AL54" s="38">
        <v>7598</v>
      </c>
      <c r="AM54" s="38">
        <v>7141.3825265876285</v>
      </c>
      <c r="AN54" s="39">
        <v>106.39396463797266</v>
      </c>
      <c r="AO54" s="24"/>
      <c r="AP54" s="24"/>
      <c r="AQ54" s="24"/>
      <c r="AR54" s="24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</row>
    <row r="55" spans="1:103" ht="18">
      <c r="A55" s="37" t="s">
        <v>88</v>
      </c>
      <c r="B55" s="38">
        <v>2020.0000000000002</v>
      </c>
      <c r="C55" s="38">
        <v>1775.9239399999999</v>
      </c>
      <c r="D55" s="39">
        <v>113.74360998816202</v>
      </c>
      <c r="E55" s="38">
        <v>2039.9999999999984</v>
      </c>
      <c r="F55" s="38">
        <v>1707.1044000000002</v>
      </c>
      <c r="G55" s="39">
        <v>119.50059996330617</v>
      </c>
      <c r="H55" s="38">
        <v>2044</v>
      </c>
      <c r="I55" s="38">
        <v>1630.8856599999999</v>
      </c>
      <c r="J55" s="39">
        <v>125.33067462252383</v>
      </c>
      <c r="K55" s="38">
        <v>1948</v>
      </c>
      <c r="L55" s="38">
        <v>1808.9792880065511</v>
      </c>
      <c r="M55" s="39">
        <v>107.68503613696132</v>
      </c>
      <c r="N55" s="38">
        <v>1906.0000000000002</v>
      </c>
      <c r="O55" s="38">
        <v>1776.527375447293</v>
      </c>
      <c r="P55" s="39">
        <v>107.28796112810301</v>
      </c>
      <c r="Q55" s="38">
        <v>1813</v>
      </c>
      <c r="R55" s="38">
        <v>1677.3527592643579</v>
      </c>
      <c r="S55" s="39">
        <v>108.08698349148293</v>
      </c>
      <c r="T55" s="38">
        <v>1676</v>
      </c>
      <c r="U55" s="38">
        <v>1642.2135146924491</v>
      </c>
      <c r="V55" s="39">
        <v>102.05737469612035</v>
      </c>
      <c r="W55" s="38">
        <v>1552</v>
      </c>
      <c r="X55" s="38">
        <v>1605.5913711054059</v>
      </c>
      <c r="Y55" s="39">
        <v>96.662203592405348</v>
      </c>
      <c r="Z55" s="38">
        <v>1504</v>
      </c>
      <c r="AA55" s="38">
        <v>1615.0390576555369</v>
      </c>
      <c r="AB55" s="39">
        <v>93.124682828616784</v>
      </c>
      <c r="AC55" s="38">
        <v>1482</v>
      </c>
      <c r="AD55" s="38">
        <v>1613.1065836226151</v>
      </c>
      <c r="AE55" s="39">
        <v>91.872416556122161</v>
      </c>
      <c r="AF55" s="38">
        <v>1435</v>
      </c>
      <c r="AG55" s="38">
        <v>1534.0873783999998</v>
      </c>
      <c r="AH55" s="39">
        <v>93.540956024073125</v>
      </c>
      <c r="AI55" s="38">
        <v>1454</v>
      </c>
      <c r="AJ55" s="38">
        <v>1483.1614095300001</v>
      </c>
      <c r="AK55" s="39">
        <v>98.033834393032038</v>
      </c>
      <c r="AL55" s="38">
        <v>1457</v>
      </c>
      <c r="AM55" s="38">
        <v>1619.8306050906028</v>
      </c>
      <c r="AN55" s="39">
        <v>89.947676962092274</v>
      </c>
      <c r="AO55" s="24"/>
      <c r="AP55" s="24"/>
      <c r="AQ55" s="24"/>
      <c r="AR55" s="24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</row>
    <row r="56" spans="1:103" ht="18">
      <c r="A56" s="37" t="s">
        <v>89</v>
      </c>
      <c r="B56" s="38">
        <v>9724.0000000000018</v>
      </c>
      <c r="C56" s="38">
        <v>8245.7971099999995</v>
      </c>
      <c r="D56" s="39">
        <v>117.92674340977088</v>
      </c>
      <c r="E56" s="38">
        <v>10055.000000000004</v>
      </c>
      <c r="F56" s="38">
        <v>7801.1256100000001</v>
      </c>
      <c r="G56" s="39">
        <v>128.89165618754862</v>
      </c>
      <c r="H56" s="38">
        <v>9920.9999999999982</v>
      </c>
      <c r="I56" s="38">
        <v>7349.6298299999999</v>
      </c>
      <c r="J56" s="39">
        <v>134.98639019211663</v>
      </c>
      <c r="K56" s="38">
        <v>9584.0000000000036</v>
      </c>
      <c r="L56" s="38">
        <v>8509.3238712681668</v>
      </c>
      <c r="M56" s="39">
        <v>112.62939506111047</v>
      </c>
      <c r="N56" s="38">
        <v>9549</v>
      </c>
      <c r="O56" s="38">
        <v>8433.3404661429795</v>
      </c>
      <c r="P56" s="39">
        <v>113.22915324403203</v>
      </c>
      <c r="Q56" s="38">
        <v>9378</v>
      </c>
      <c r="R56" s="38">
        <v>8323.0282400617853</v>
      </c>
      <c r="S56" s="39">
        <v>112.67533558110789</v>
      </c>
      <c r="T56" s="38">
        <v>8983.0000000000018</v>
      </c>
      <c r="U56" s="38">
        <v>8282.5695897567384</v>
      </c>
      <c r="V56" s="39">
        <v>108.45668005143601</v>
      </c>
      <c r="W56" s="38">
        <v>8531</v>
      </c>
      <c r="X56" s="38">
        <v>8269.6011496073497</v>
      </c>
      <c r="Y56" s="39">
        <v>103.16096079682224</v>
      </c>
      <c r="Z56" s="38">
        <v>8301</v>
      </c>
      <c r="AA56" s="38">
        <v>8207.0305471602205</v>
      </c>
      <c r="AB56" s="39">
        <v>101.14498724355661</v>
      </c>
      <c r="AC56" s="38">
        <v>8235</v>
      </c>
      <c r="AD56" s="38">
        <v>8200.97284560767</v>
      </c>
      <c r="AE56" s="39">
        <v>100.4149160719457</v>
      </c>
      <c r="AF56" s="38">
        <v>8159</v>
      </c>
      <c r="AG56" s="38">
        <v>8176.0559547000003</v>
      </c>
      <c r="AH56" s="39">
        <v>99.791391414216108</v>
      </c>
      <c r="AI56" s="38">
        <v>8051</v>
      </c>
      <c r="AJ56" s="38">
        <v>8207.3314467</v>
      </c>
      <c r="AK56" s="39">
        <v>98.095221964468635</v>
      </c>
      <c r="AL56" s="38">
        <v>8015</v>
      </c>
      <c r="AM56" s="38">
        <v>7490.6673410591284</v>
      </c>
      <c r="AN56" s="39">
        <v>106.99981236740831</v>
      </c>
      <c r="AO56" s="24"/>
      <c r="AP56" s="24"/>
      <c r="AQ56" s="24"/>
      <c r="AR56" s="24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</row>
    <row r="57" spans="1:103" ht="18.75" thickBot="1">
      <c r="A57" s="25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6"/>
      <c r="AJ57" s="26"/>
      <c r="AK57" s="26"/>
      <c r="AL57" s="26"/>
      <c r="AM57" s="26"/>
      <c r="AN57" s="26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</row>
    <row r="58" spans="1:103" ht="15.75" customHeight="1" thickBot="1">
      <c r="A58" s="83" t="s">
        <v>17</v>
      </c>
      <c r="B58" s="82" t="s">
        <v>10</v>
      </c>
      <c r="C58" s="82"/>
      <c r="D58" s="82"/>
      <c r="E58" s="82" t="s">
        <v>11</v>
      </c>
      <c r="F58" s="82"/>
      <c r="G58" s="82"/>
      <c r="H58" s="82" t="s">
        <v>12</v>
      </c>
      <c r="I58" s="82"/>
      <c r="J58" s="82"/>
      <c r="K58" s="82" t="s">
        <v>13</v>
      </c>
      <c r="L58" s="82"/>
      <c r="M58" s="82"/>
      <c r="N58" s="82" t="s">
        <v>14</v>
      </c>
      <c r="O58" s="82"/>
      <c r="P58" s="82"/>
      <c r="Q58" s="82" t="s">
        <v>15</v>
      </c>
      <c r="R58" s="82"/>
      <c r="S58" s="82"/>
      <c r="T58" s="82" t="s">
        <v>42</v>
      </c>
      <c r="U58" s="82"/>
      <c r="V58" s="82"/>
      <c r="W58" s="82" t="s">
        <v>98</v>
      </c>
      <c r="X58" s="82"/>
      <c r="Y58" s="82"/>
      <c r="Z58" s="82" t="s">
        <v>103</v>
      </c>
      <c r="AA58" s="82"/>
      <c r="AB58" s="82"/>
      <c r="AC58" s="82" t="s">
        <v>104</v>
      </c>
      <c r="AD58" s="82"/>
      <c r="AE58" s="82"/>
      <c r="AF58" s="82" t="s">
        <v>108</v>
      </c>
      <c r="AG58" s="82"/>
      <c r="AH58" s="82"/>
      <c r="AI58" s="82" t="s">
        <v>113</v>
      </c>
      <c r="AJ58" s="82"/>
      <c r="AK58" s="82"/>
      <c r="AL58" s="82" t="s">
        <v>137</v>
      </c>
      <c r="AM58" s="82"/>
      <c r="AN58" s="82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</row>
    <row r="59" spans="1:103" ht="26.25" thickBot="1">
      <c r="A59" s="83"/>
      <c r="B59" s="80" t="s">
        <v>25</v>
      </c>
      <c r="C59" s="80" t="s">
        <v>27</v>
      </c>
      <c r="D59" s="80" t="s">
        <v>36</v>
      </c>
      <c r="E59" s="80" t="s">
        <v>25</v>
      </c>
      <c r="F59" s="80" t="s">
        <v>27</v>
      </c>
      <c r="G59" s="80" t="s">
        <v>36</v>
      </c>
      <c r="H59" s="80" t="s">
        <v>25</v>
      </c>
      <c r="I59" s="80" t="s">
        <v>27</v>
      </c>
      <c r="J59" s="80" t="s">
        <v>36</v>
      </c>
      <c r="K59" s="80" t="s">
        <v>25</v>
      </c>
      <c r="L59" s="80" t="s">
        <v>27</v>
      </c>
      <c r="M59" s="80" t="s">
        <v>36</v>
      </c>
      <c r="N59" s="80" t="s">
        <v>25</v>
      </c>
      <c r="O59" s="80" t="s">
        <v>27</v>
      </c>
      <c r="P59" s="80" t="s">
        <v>36</v>
      </c>
      <c r="Q59" s="80" t="s">
        <v>25</v>
      </c>
      <c r="R59" s="80" t="s">
        <v>27</v>
      </c>
      <c r="S59" s="80" t="s">
        <v>36</v>
      </c>
      <c r="T59" s="80" t="s">
        <v>25</v>
      </c>
      <c r="U59" s="80" t="s">
        <v>27</v>
      </c>
      <c r="V59" s="80" t="s">
        <v>36</v>
      </c>
      <c r="W59" s="80" t="s">
        <v>25</v>
      </c>
      <c r="X59" s="80" t="s">
        <v>27</v>
      </c>
      <c r="Y59" s="80" t="s">
        <v>36</v>
      </c>
      <c r="Z59" s="80" t="s">
        <v>25</v>
      </c>
      <c r="AA59" s="80" t="s">
        <v>27</v>
      </c>
      <c r="AB59" s="80" t="s">
        <v>36</v>
      </c>
      <c r="AC59" s="80" t="s">
        <v>25</v>
      </c>
      <c r="AD59" s="80" t="s">
        <v>27</v>
      </c>
      <c r="AE59" s="80" t="s">
        <v>36</v>
      </c>
      <c r="AF59" s="80" t="s">
        <v>25</v>
      </c>
      <c r="AG59" s="80" t="s">
        <v>27</v>
      </c>
      <c r="AH59" s="80" t="s">
        <v>36</v>
      </c>
      <c r="AI59" s="80" t="s">
        <v>25</v>
      </c>
      <c r="AJ59" s="80" t="s">
        <v>27</v>
      </c>
      <c r="AK59" s="80" t="s">
        <v>36</v>
      </c>
      <c r="AL59" s="80" t="s">
        <v>25</v>
      </c>
      <c r="AM59" s="80" t="s">
        <v>27</v>
      </c>
      <c r="AN59" s="80" t="s">
        <v>36</v>
      </c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</row>
    <row r="60" spans="1:103" ht="18">
      <c r="A60" s="34" t="s">
        <v>16</v>
      </c>
      <c r="B60" s="35">
        <v>753055</v>
      </c>
      <c r="C60" s="35">
        <v>685461.00001000008</v>
      </c>
      <c r="D60" s="36">
        <v>109.86110077583024</v>
      </c>
      <c r="E60" s="35">
        <v>779865.00000000023</v>
      </c>
      <c r="F60" s="35">
        <v>675943.00004999992</v>
      </c>
      <c r="G60" s="36">
        <v>115.37437327442007</v>
      </c>
      <c r="H60" s="35">
        <v>786459.00000000012</v>
      </c>
      <c r="I60" s="35">
        <v>661965.99991000013</v>
      </c>
      <c r="J60" s="36">
        <v>118.80655503559485</v>
      </c>
      <c r="K60" s="35">
        <v>783997.00000000012</v>
      </c>
      <c r="L60" s="35">
        <v>707494.42725304025</v>
      </c>
      <c r="M60" s="36">
        <v>110.81316965901672</v>
      </c>
      <c r="N60" s="35">
        <v>783386</v>
      </c>
      <c r="O60" s="35">
        <v>701226.14547644975</v>
      </c>
      <c r="P60" s="36">
        <v>111.71659885381558</v>
      </c>
      <c r="Q60" s="35">
        <v>772956</v>
      </c>
      <c r="R60" s="35">
        <v>695292.67560710036</v>
      </c>
      <c r="S60" s="36">
        <v>111.16987523636536</v>
      </c>
      <c r="T60" s="35">
        <v>760624.99999999965</v>
      </c>
      <c r="U60" s="35">
        <v>690373.54381414107</v>
      </c>
      <c r="V60" s="36">
        <v>110.17586157744934</v>
      </c>
      <c r="W60" s="35">
        <v>729630</v>
      </c>
      <c r="X60" s="35">
        <v>686244.42047821521</v>
      </c>
      <c r="Y60" s="36">
        <v>106.32217592261823</v>
      </c>
      <c r="Z60" s="35">
        <v>718506</v>
      </c>
      <c r="AA60" s="35">
        <v>682397.19858142815</v>
      </c>
      <c r="AB60" s="36">
        <v>105.29146390015009</v>
      </c>
      <c r="AC60" s="35">
        <v>712393</v>
      </c>
      <c r="AD60" s="35">
        <v>678207.4479494181</v>
      </c>
      <c r="AE60" s="36">
        <v>105.04057455487153</v>
      </c>
      <c r="AF60" s="35">
        <v>710234</v>
      </c>
      <c r="AG60" s="35">
        <v>674283.11542580999</v>
      </c>
      <c r="AH60" s="36">
        <v>105.33171953319444</v>
      </c>
      <c r="AI60" s="35">
        <v>711570</v>
      </c>
      <c r="AJ60" s="35">
        <v>671466.14504077006</v>
      </c>
      <c r="AK60" s="36">
        <v>105.97258033862525</v>
      </c>
      <c r="AL60" s="35">
        <v>708039</v>
      </c>
      <c r="AM60" s="35">
        <v>684670</v>
      </c>
      <c r="AN60" s="36">
        <v>103.41317715103627</v>
      </c>
      <c r="AO60" s="24"/>
      <c r="AP60" s="24"/>
      <c r="AQ60" s="24"/>
      <c r="AR60" s="24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</row>
    <row r="61" spans="1:103" ht="18">
      <c r="A61" s="37" t="s">
        <v>91</v>
      </c>
      <c r="B61" s="38">
        <v>74631.999999999985</v>
      </c>
      <c r="C61" s="38">
        <v>66082.711710000003</v>
      </c>
      <c r="D61" s="39">
        <v>112.93725403932879</v>
      </c>
      <c r="E61" s="38">
        <v>76526</v>
      </c>
      <c r="F61" s="38">
        <v>64509.055499999988</v>
      </c>
      <c r="G61" s="39">
        <v>118.62830637785422</v>
      </c>
      <c r="H61" s="38">
        <v>77216</v>
      </c>
      <c r="I61" s="38">
        <v>62309.164420000001</v>
      </c>
      <c r="J61" s="39">
        <v>123.92398569096395</v>
      </c>
      <c r="K61" s="38">
        <v>76889.999999999971</v>
      </c>
      <c r="L61" s="38">
        <v>69124.068791989659</v>
      </c>
      <c r="M61" s="39">
        <v>111.2347715401126</v>
      </c>
      <c r="N61" s="38">
        <v>76018.000000000029</v>
      </c>
      <c r="O61" s="38">
        <v>68382.584204486993</v>
      </c>
      <c r="P61" s="39">
        <v>111.16573157381792</v>
      </c>
      <c r="Q61" s="38">
        <v>73748</v>
      </c>
      <c r="R61" s="38">
        <v>66866.022651215637</v>
      </c>
      <c r="S61" s="39">
        <v>110.29218888146212</v>
      </c>
      <c r="T61" s="38">
        <v>72020.999999999985</v>
      </c>
      <c r="U61" s="38">
        <v>65994.408383665985</v>
      </c>
      <c r="V61" s="39">
        <v>109.13197309277737</v>
      </c>
      <c r="W61" s="38">
        <v>69068</v>
      </c>
      <c r="X61" s="38">
        <v>65490.943864980974</v>
      </c>
      <c r="Y61" s="39">
        <v>105.46190957698462</v>
      </c>
      <c r="Z61" s="38">
        <v>67523</v>
      </c>
      <c r="AA61" s="38">
        <v>65243.348995810658</v>
      </c>
      <c r="AB61" s="39">
        <v>103.49407416890222</v>
      </c>
      <c r="AC61" s="38">
        <v>67152</v>
      </c>
      <c r="AD61" s="38">
        <v>65249.606471110761</v>
      </c>
      <c r="AE61" s="39">
        <v>102.91556322218054</v>
      </c>
      <c r="AF61" s="38">
        <v>66856</v>
      </c>
      <c r="AG61" s="38">
        <v>63735.921276399997</v>
      </c>
      <c r="AH61" s="39">
        <v>104.89532223135103</v>
      </c>
      <c r="AI61" s="38">
        <v>67571</v>
      </c>
      <c r="AJ61" s="38">
        <v>62710.742497799991</v>
      </c>
      <c r="AK61" s="39">
        <v>107.7502789930617</v>
      </c>
      <c r="AL61" s="38">
        <v>67378</v>
      </c>
      <c r="AM61" s="38">
        <v>65366.930131090056</v>
      </c>
      <c r="AN61" s="39">
        <v>103.07658607322823</v>
      </c>
      <c r="AO61" s="24"/>
      <c r="AP61" s="24"/>
      <c r="AQ61" s="24"/>
      <c r="AR61" s="24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</row>
    <row r="62" spans="1:103" ht="18">
      <c r="A62" s="37" t="s">
        <v>18</v>
      </c>
      <c r="B62" s="38">
        <v>44057.000000000007</v>
      </c>
      <c r="C62" s="38">
        <v>38527.933149999997</v>
      </c>
      <c r="D62" s="39">
        <v>114.35080056974198</v>
      </c>
      <c r="E62" s="38">
        <v>45850</v>
      </c>
      <c r="F62" s="38">
        <v>37602.249219999998</v>
      </c>
      <c r="G62" s="39">
        <v>121.93419529705463</v>
      </c>
      <c r="H62" s="38">
        <v>45629</v>
      </c>
      <c r="I62" s="38">
        <v>36762.982179999992</v>
      </c>
      <c r="J62" s="39">
        <v>124.11669917470229</v>
      </c>
      <c r="K62" s="38">
        <v>45341</v>
      </c>
      <c r="L62" s="38">
        <v>40555.573678688052</v>
      </c>
      <c r="M62" s="39">
        <v>111.79967606727922</v>
      </c>
      <c r="N62" s="38">
        <v>44914.000000000007</v>
      </c>
      <c r="O62" s="38">
        <v>40373.498303077773</v>
      </c>
      <c r="P62" s="39">
        <v>111.24624292608328</v>
      </c>
      <c r="Q62" s="38">
        <v>44136.999999999993</v>
      </c>
      <c r="R62" s="38">
        <v>39861.19147591223</v>
      </c>
      <c r="S62" s="39">
        <v>110.72674540265962</v>
      </c>
      <c r="T62" s="38">
        <v>43194</v>
      </c>
      <c r="U62" s="38">
        <v>39433.896209881612</v>
      </c>
      <c r="V62" s="39">
        <v>109.53520740153533</v>
      </c>
      <c r="W62" s="38">
        <v>40865</v>
      </c>
      <c r="X62" s="38">
        <v>39175.853260485259</v>
      </c>
      <c r="Y62" s="39">
        <v>104.31170376375312</v>
      </c>
      <c r="Z62" s="38">
        <v>39874</v>
      </c>
      <c r="AA62" s="38">
        <v>39097.437018932091</v>
      </c>
      <c r="AB62" s="39">
        <v>101.98622477655472</v>
      </c>
      <c r="AC62" s="38">
        <v>39678</v>
      </c>
      <c r="AD62" s="38">
        <v>38941.601603791976</v>
      </c>
      <c r="AE62" s="39">
        <v>101.89103263830914</v>
      </c>
      <c r="AF62" s="38">
        <v>39668</v>
      </c>
      <c r="AG62" s="38">
        <v>37882.010029450001</v>
      </c>
      <c r="AH62" s="39">
        <v>104.71461247479093</v>
      </c>
      <c r="AI62" s="38">
        <v>39671</v>
      </c>
      <c r="AJ62" s="38">
        <v>36977.196795339994</v>
      </c>
      <c r="AK62" s="39">
        <v>107.28503899192134</v>
      </c>
      <c r="AL62" s="38">
        <v>39791</v>
      </c>
      <c r="AM62" s="38">
        <v>38484.329440130474</v>
      </c>
      <c r="AN62" s="39">
        <v>103.39533149954528</v>
      </c>
      <c r="AO62" s="24"/>
      <c r="AP62" s="24"/>
      <c r="AQ62" s="24"/>
      <c r="AR62" s="24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</row>
    <row r="63" spans="1:103" ht="18">
      <c r="A63" s="37" t="s">
        <v>19</v>
      </c>
      <c r="B63" s="38">
        <v>191016</v>
      </c>
      <c r="C63" s="38">
        <v>182084.75508</v>
      </c>
      <c r="D63" s="39">
        <v>104.90499323574673</v>
      </c>
      <c r="E63" s="38">
        <v>196957.00000000023</v>
      </c>
      <c r="F63" s="38">
        <v>183821.19783000002</v>
      </c>
      <c r="G63" s="39">
        <v>107.1459670185309</v>
      </c>
      <c r="H63" s="38">
        <v>201127.00000000017</v>
      </c>
      <c r="I63" s="38">
        <v>183843.25891</v>
      </c>
      <c r="J63" s="39">
        <v>109.40134612086123</v>
      </c>
      <c r="K63" s="38">
        <v>201706.00000000012</v>
      </c>
      <c r="L63" s="38">
        <v>184567.60865560689</v>
      </c>
      <c r="M63" s="39">
        <v>109.2856983244403</v>
      </c>
      <c r="N63" s="38">
        <v>202086.00000000003</v>
      </c>
      <c r="O63" s="38">
        <v>182892.30783029771</v>
      </c>
      <c r="P63" s="39">
        <v>110.49453221811373</v>
      </c>
      <c r="Q63" s="38">
        <v>200135.00000000006</v>
      </c>
      <c r="R63" s="38">
        <v>182057.1218180221</v>
      </c>
      <c r="S63" s="39">
        <v>109.929783576414</v>
      </c>
      <c r="T63" s="38">
        <v>198394.99999999974</v>
      </c>
      <c r="U63" s="38">
        <v>180719.7949687712</v>
      </c>
      <c r="V63" s="39">
        <v>109.78044770042091</v>
      </c>
      <c r="W63" s="38">
        <v>190757</v>
      </c>
      <c r="X63" s="38">
        <v>179134.71402247361</v>
      </c>
      <c r="Y63" s="39">
        <v>106.4880143644678</v>
      </c>
      <c r="Z63" s="38">
        <v>188904</v>
      </c>
      <c r="AA63" s="38">
        <v>176685.5427658089</v>
      </c>
      <c r="AB63" s="39">
        <v>106.91536898997236</v>
      </c>
      <c r="AC63" s="38">
        <v>186414</v>
      </c>
      <c r="AD63" s="38">
        <v>173990.38588874869</v>
      </c>
      <c r="AE63" s="39">
        <v>107.14040264224434</v>
      </c>
      <c r="AF63" s="38">
        <v>184556</v>
      </c>
      <c r="AG63" s="38">
        <v>173184.96338999999</v>
      </c>
      <c r="AH63" s="39">
        <v>106.56583365404147</v>
      </c>
      <c r="AI63" s="38">
        <v>184202</v>
      </c>
      <c r="AJ63" s="38">
        <v>172676.93330999999</v>
      </c>
      <c r="AK63" s="39">
        <v>106.67435219579069</v>
      </c>
      <c r="AL63" s="38">
        <v>183650</v>
      </c>
      <c r="AM63" s="38">
        <v>183476.4745659481</v>
      </c>
      <c r="AN63" s="39">
        <v>100.09457639431018</v>
      </c>
      <c r="AO63" s="24"/>
      <c r="AP63" s="24"/>
      <c r="AQ63" s="24"/>
      <c r="AR63" s="24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</row>
    <row r="64" spans="1:103" ht="18">
      <c r="A64" s="37" t="s">
        <v>20</v>
      </c>
      <c r="B64" s="38">
        <v>87463.999999999971</v>
      </c>
      <c r="C64" s="38">
        <v>78289.91833</v>
      </c>
      <c r="D64" s="39">
        <v>111.71808818516105</v>
      </c>
      <c r="E64" s="38">
        <v>91598.999999999985</v>
      </c>
      <c r="F64" s="38">
        <v>77666.396740000011</v>
      </c>
      <c r="G64" s="39">
        <v>117.93903650074236</v>
      </c>
      <c r="H64" s="38">
        <v>92370</v>
      </c>
      <c r="I64" s="38">
        <v>76857.940099999993</v>
      </c>
      <c r="J64" s="39">
        <v>120.18276820822578</v>
      </c>
      <c r="K64" s="38">
        <v>92722.000000000015</v>
      </c>
      <c r="L64" s="38">
        <v>81565.279440035039</v>
      </c>
      <c r="M64" s="39">
        <v>113.6782717310092</v>
      </c>
      <c r="N64" s="38">
        <v>93094.000000000015</v>
      </c>
      <c r="O64" s="38">
        <v>81498.091367382411</v>
      </c>
      <c r="P64" s="39">
        <v>114.22844196478763</v>
      </c>
      <c r="Q64" s="38">
        <v>92605.999999999985</v>
      </c>
      <c r="R64" s="38">
        <v>81371.685267508597</v>
      </c>
      <c r="S64" s="39">
        <v>113.806171883449</v>
      </c>
      <c r="T64" s="38">
        <v>91525.000000000015</v>
      </c>
      <c r="U64" s="38">
        <v>81124.098242510809</v>
      </c>
      <c r="V64" s="39">
        <v>112.82097672925369</v>
      </c>
      <c r="W64" s="38">
        <v>87839</v>
      </c>
      <c r="X64" s="38">
        <v>81069.02614263595</v>
      </c>
      <c r="Y64" s="39">
        <v>108.35087601206988</v>
      </c>
      <c r="Z64" s="38">
        <v>87314</v>
      </c>
      <c r="AA64" s="38">
        <v>81153.572400627818</v>
      </c>
      <c r="AB64" s="39">
        <v>107.59107383339853</v>
      </c>
      <c r="AC64" s="38">
        <v>86828</v>
      </c>
      <c r="AD64" s="38">
        <v>81130.999744459405</v>
      </c>
      <c r="AE64" s="39">
        <v>107.02197714003844</v>
      </c>
      <c r="AF64" s="38">
        <v>87372</v>
      </c>
      <c r="AG64" s="38">
        <v>80249.9990636</v>
      </c>
      <c r="AH64" s="39">
        <v>108.87476762554931</v>
      </c>
      <c r="AI64" s="38">
        <v>87893</v>
      </c>
      <c r="AJ64" s="38">
        <v>79629.269507299992</v>
      </c>
      <c r="AK64" s="39">
        <v>110.37775499364895</v>
      </c>
      <c r="AL64" s="38">
        <v>88302</v>
      </c>
      <c r="AM64" s="38">
        <v>79585.39572037381</v>
      </c>
      <c r="AN64" s="39">
        <v>110.95251735664203</v>
      </c>
      <c r="AO64" s="24"/>
      <c r="AP64" s="24"/>
      <c r="AQ64" s="24"/>
      <c r="AR64" s="24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</row>
    <row r="65" spans="1:103" ht="18">
      <c r="A65" s="37" t="s">
        <v>21</v>
      </c>
      <c r="B65" s="38">
        <v>121289</v>
      </c>
      <c r="C65" s="38">
        <v>112193.95595999999</v>
      </c>
      <c r="D65" s="39">
        <v>108.1065365439495</v>
      </c>
      <c r="E65" s="38">
        <v>127883.99999999997</v>
      </c>
      <c r="F65" s="38">
        <v>111026.7861</v>
      </c>
      <c r="G65" s="39">
        <v>115.18301528139069</v>
      </c>
      <c r="H65" s="38">
        <v>129008.99999999994</v>
      </c>
      <c r="I65" s="38">
        <v>108714.58048999999</v>
      </c>
      <c r="J65" s="39">
        <v>118.66761516121262</v>
      </c>
      <c r="K65" s="38">
        <v>129215</v>
      </c>
      <c r="L65" s="38">
        <v>117223.77589902001</v>
      </c>
      <c r="M65" s="39">
        <v>110.22934469480798</v>
      </c>
      <c r="N65" s="38">
        <v>129779.99999999993</v>
      </c>
      <c r="O65" s="38">
        <v>116109.70243152912</v>
      </c>
      <c r="P65" s="39">
        <v>111.77360486005233</v>
      </c>
      <c r="Q65" s="38">
        <v>128572.00000000007</v>
      </c>
      <c r="R65" s="38">
        <v>115513.50503817205</v>
      </c>
      <c r="S65" s="39">
        <v>111.30473441829402</v>
      </c>
      <c r="T65" s="38">
        <v>125669.00000000003</v>
      </c>
      <c r="U65" s="38">
        <v>114513.80270679721</v>
      </c>
      <c r="V65" s="39">
        <v>109.74135608941809</v>
      </c>
      <c r="W65" s="38">
        <v>121440</v>
      </c>
      <c r="X65" s="38">
        <v>113684.25983607354</v>
      </c>
      <c r="Y65" s="39">
        <v>106.82217588882561</v>
      </c>
      <c r="Z65" s="38">
        <v>119739</v>
      </c>
      <c r="AA65" s="38">
        <v>112946.27329948237</v>
      </c>
      <c r="AB65" s="39">
        <v>106.01412202641373</v>
      </c>
      <c r="AC65" s="38">
        <v>118621</v>
      </c>
      <c r="AD65" s="38">
        <v>112232.74088149196</v>
      </c>
      <c r="AE65" s="39">
        <v>105.69197461305298</v>
      </c>
      <c r="AF65" s="38">
        <v>118187</v>
      </c>
      <c r="AG65" s="38">
        <v>112195.72283900001</v>
      </c>
      <c r="AH65" s="39">
        <v>105.3400227828626</v>
      </c>
      <c r="AI65" s="38">
        <v>118234</v>
      </c>
      <c r="AJ65" s="38">
        <v>111899.86169440002</v>
      </c>
      <c r="AK65" s="39">
        <v>105.66054167510822</v>
      </c>
      <c r="AL65" s="38">
        <v>117310</v>
      </c>
      <c r="AM65" s="38">
        <v>113854.69145076361</v>
      </c>
      <c r="AN65" s="39">
        <v>103.03484073006393</v>
      </c>
      <c r="AO65" s="24"/>
      <c r="AP65" s="24"/>
      <c r="AQ65" s="24"/>
      <c r="AR65" s="24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</row>
    <row r="66" spans="1:103" ht="18">
      <c r="A66" s="37" t="s">
        <v>22</v>
      </c>
      <c r="B66" s="38">
        <v>112431.99999999999</v>
      </c>
      <c r="C66" s="38">
        <v>101112.54403</v>
      </c>
      <c r="D66" s="39">
        <v>111.19490769279972</v>
      </c>
      <c r="E66" s="38">
        <v>115082.00000000001</v>
      </c>
      <c r="F66" s="38">
        <v>98253.04363</v>
      </c>
      <c r="G66" s="39">
        <v>117.12817816959877</v>
      </c>
      <c r="H66" s="38">
        <v>116153</v>
      </c>
      <c r="I66" s="38">
        <v>95037.756840000002</v>
      </c>
      <c r="J66" s="39">
        <v>122.21774151882434</v>
      </c>
      <c r="K66" s="38">
        <v>114556.00000000001</v>
      </c>
      <c r="L66" s="38">
        <v>104013.37603590888</v>
      </c>
      <c r="M66" s="39">
        <v>110.13583479921994</v>
      </c>
      <c r="N66" s="38">
        <v>115162.99999999997</v>
      </c>
      <c r="O66" s="38">
        <v>102924.10451088949</v>
      </c>
      <c r="P66" s="39">
        <v>111.89118481746478</v>
      </c>
      <c r="Q66" s="38">
        <v>113388.99999999991</v>
      </c>
      <c r="R66" s="38">
        <v>101813.14354040721</v>
      </c>
      <c r="S66" s="39">
        <v>111.36970734529822</v>
      </c>
      <c r="T66" s="38">
        <v>112004.99999999991</v>
      </c>
      <c r="U66" s="38">
        <v>101541.45479167732</v>
      </c>
      <c r="V66" s="39">
        <v>110.30470287213201</v>
      </c>
      <c r="W66" s="38">
        <v>108207</v>
      </c>
      <c r="X66" s="38">
        <v>101097.23194435952</v>
      </c>
      <c r="Y66" s="39">
        <v>107.03260407718527</v>
      </c>
      <c r="Z66" s="38">
        <v>105894</v>
      </c>
      <c r="AA66" s="38">
        <v>101009.78184652991</v>
      </c>
      <c r="AB66" s="39">
        <v>104.83539125041472</v>
      </c>
      <c r="AC66" s="38">
        <v>105296</v>
      </c>
      <c r="AD66" s="38">
        <v>101046.7251505731</v>
      </c>
      <c r="AE66" s="39">
        <v>104.20525736296244</v>
      </c>
      <c r="AF66" s="38">
        <v>105074</v>
      </c>
      <c r="AG66" s="38">
        <v>100869.19950742999</v>
      </c>
      <c r="AH66" s="39">
        <v>104.16856732590634</v>
      </c>
      <c r="AI66" s="38">
        <v>106110</v>
      </c>
      <c r="AJ66" s="38">
        <v>100822.09629233999</v>
      </c>
      <c r="AK66" s="39">
        <v>105.24478651220204</v>
      </c>
      <c r="AL66" s="38">
        <v>105224</v>
      </c>
      <c r="AM66" s="38">
        <v>101099.19004250251</v>
      </c>
      <c r="AN66" s="39">
        <v>104.07996340600099</v>
      </c>
      <c r="AO66" s="24"/>
      <c r="AP66" s="24"/>
      <c r="AQ66" s="24"/>
      <c r="AR66" s="24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</row>
    <row r="67" spans="1:103" ht="18">
      <c r="A67" s="37" t="s">
        <v>23</v>
      </c>
      <c r="B67" s="38">
        <v>79416</v>
      </c>
      <c r="C67" s="38">
        <v>69968.143280000004</v>
      </c>
      <c r="D67" s="39">
        <v>113.50308337065822</v>
      </c>
      <c r="E67" s="38">
        <v>82267</v>
      </c>
      <c r="F67" s="38">
        <v>67817.764309999999</v>
      </c>
      <c r="G67" s="39">
        <v>121.30597467641586</v>
      </c>
      <c r="H67" s="38">
        <v>82004.000000000015</v>
      </c>
      <c r="I67" s="38">
        <v>65262.198799999998</v>
      </c>
      <c r="J67" s="39">
        <v>125.65313689676054</v>
      </c>
      <c r="K67" s="38">
        <v>81494.999999999985</v>
      </c>
      <c r="L67" s="38">
        <v>72664.643795326352</v>
      </c>
      <c r="M67" s="39">
        <v>112.15220462587828</v>
      </c>
      <c r="N67" s="38">
        <v>80925.999999999956</v>
      </c>
      <c r="O67" s="38">
        <v>71909.052803955768</v>
      </c>
      <c r="P67" s="39">
        <v>112.5393769552589</v>
      </c>
      <c r="Q67" s="38">
        <v>79931.000000000015</v>
      </c>
      <c r="R67" s="38">
        <v>71259.798023797353</v>
      </c>
      <c r="S67" s="39">
        <v>112.16843468080965</v>
      </c>
      <c r="T67" s="38">
        <v>78414.000000000015</v>
      </c>
      <c r="U67" s="38">
        <v>70682.289565593499</v>
      </c>
      <c r="V67" s="39">
        <v>110.93868136123612</v>
      </c>
      <c r="W67" s="38">
        <v>74295</v>
      </c>
      <c r="X67" s="38">
        <v>70422.084569706407</v>
      </c>
      <c r="Y67" s="39">
        <v>105.49957510340387</v>
      </c>
      <c r="Z67" s="38">
        <v>72892</v>
      </c>
      <c r="AA67" s="38">
        <v>69840.655637653166</v>
      </c>
      <c r="AB67" s="39">
        <v>104.36900875927883</v>
      </c>
      <c r="AC67" s="38">
        <v>72334</v>
      </c>
      <c r="AD67" s="38">
        <v>69267.244031526265</v>
      </c>
      <c r="AE67" s="39">
        <v>104.42742599529143</v>
      </c>
      <c r="AF67" s="38">
        <v>72133</v>
      </c>
      <c r="AG67" s="38">
        <v>69731.876575599992</v>
      </c>
      <c r="AH67" s="39">
        <v>103.44336556294569</v>
      </c>
      <c r="AI67" s="38">
        <v>71622</v>
      </c>
      <c r="AJ67" s="38">
        <v>70157.844314699993</v>
      </c>
      <c r="AK67" s="39">
        <v>102.08694508732678</v>
      </c>
      <c r="AL67" s="38">
        <v>70483</v>
      </c>
      <c r="AM67" s="38">
        <v>68312.328256645938</v>
      </c>
      <c r="AN67" s="39">
        <v>103.17756955259811</v>
      </c>
      <c r="AO67" s="24"/>
      <c r="AP67" s="24"/>
      <c r="AQ67" s="24"/>
      <c r="AR67" s="24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</row>
    <row r="68" spans="1:103" ht="18">
      <c r="A68" s="37" t="s">
        <v>24</v>
      </c>
      <c r="B68" s="38">
        <v>42749</v>
      </c>
      <c r="C68" s="38">
        <v>37201.03847</v>
      </c>
      <c r="D68" s="39">
        <v>114.91345875861514</v>
      </c>
      <c r="E68" s="38">
        <v>43700.000000000007</v>
      </c>
      <c r="F68" s="38">
        <v>35246.506719999998</v>
      </c>
      <c r="G68" s="39">
        <v>123.98391802953688</v>
      </c>
      <c r="H68" s="38">
        <v>42951</v>
      </c>
      <c r="I68" s="38">
        <v>33178.118170000002</v>
      </c>
      <c r="J68" s="39">
        <v>129.45580511807552</v>
      </c>
      <c r="K68" s="38">
        <v>42072</v>
      </c>
      <c r="L68" s="38">
        <v>37780.10095646535</v>
      </c>
      <c r="M68" s="39">
        <v>111.36021062643606</v>
      </c>
      <c r="N68" s="38">
        <v>41404.999999999971</v>
      </c>
      <c r="O68" s="38">
        <v>37136.804024830621</v>
      </c>
      <c r="P68" s="39">
        <v>111.4931698815965</v>
      </c>
      <c r="Q68" s="38">
        <v>40438</v>
      </c>
      <c r="R68" s="38">
        <v>36550.207792065077</v>
      </c>
      <c r="S68" s="39">
        <v>110.63685391353356</v>
      </c>
      <c r="T68" s="38">
        <v>39401.999999999993</v>
      </c>
      <c r="U68" s="38">
        <v>36363.798945243441</v>
      </c>
      <c r="V68" s="39">
        <v>108.35501554535452</v>
      </c>
      <c r="W68" s="38">
        <v>37159</v>
      </c>
      <c r="X68" s="38">
        <v>36170.306837499818</v>
      </c>
      <c r="Y68" s="39">
        <v>102.73343869307503</v>
      </c>
      <c r="Z68" s="38">
        <v>36366</v>
      </c>
      <c r="AA68" s="38">
        <v>36420.586616583212</v>
      </c>
      <c r="AB68" s="39">
        <v>99.850121533851521</v>
      </c>
      <c r="AC68" s="38">
        <v>36070</v>
      </c>
      <c r="AD68" s="38">
        <v>36348.144177715818</v>
      </c>
      <c r="AE68" s="39">
        <v>99.234777499627228</v>
      </c>
      <c r="AF68" s="38">
        <v>36388</v>
      </c>
      <c r="AG68" s="38">
        <v>36433.422744330004</v>
      </c>
      <c r="AH68" s="39">
        <v>99.875326716765656</v>
      </c>
      <c r="AI68" s="38">
        <v>36267</v>
      </c>
      <c r="AJ68" s="38">
        <v>36592.200628889987</v>
      </c>
      <c r="AK68" s="39">
        <v>99.111284308401949</v>
      </c>
      <c r="AL68" s="38">
        <v>35901</v>
      </c>
      <c r="AM68" s="38">
        <v>34490.660392545542</v>
      </c>
      <c r="AN68" s="39">
        <v>104.08904785064445</v>
      </c>
      <c r="AO68" s="24"/>
      <c r="AP68" s="24"/>
      <c r="AQ68" s="24"/>
      <c r="AR68" s="24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</row>
    <row r="69" spans="1:103" s="28" customFormat="1" ht="12.7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</row>
    <row r="70" spans="1:103" s="28" customFormat="1" ht="17.25">
      <c r="A70" s="51" t="s">
        <v>136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</row>
    <row r="71" spans="1:103" s="28" customFormat="1">
      <c r="A71" s="29" t="s">
        <v>123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</row>
    <row r="72" spans="1:103" ht="18">
      <c r="A72" s="3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</row>
    <row r="73" spans="1:103" ht="18">
      <c r="A73" s="31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</row>
    <row r="74" spans="1:103" ht="18">
      <c r="A74" s="27"/>
      <c r="B74" s="32"/>
      <c r="C74" s="20"/>
      <c r="D74" s="20"/>
      <c r="E74" s="32"/>
      <c r="F74" s="20"/>
      <c r="G74" s="20"/>
      <c r="H74" s="32"/>
      <c r="I74" s="20"/>
      <c r="J74" s="20"/>
      <c r="K74" s="32"/>
      <c r="L74" s="20"/>
      <c r="M74" s="20"/>
      <c r="N74" s="32"/>
      <c r="O74" s="20"/>
      <c r="P74" s="20"/>
      <c r="Q74" s="32"/>
      <c r="R74" s="20"/>
      <c r="S74" s="20"/>
      <c r="T74" s="32"/>
      <c r="U74" s="20"/>
      <c r="V74" s="20"/>
      <c r="W74" s="32"/>
      <c r="X74" s="20"/>
      <c r="Y74" s="20"/>
      <c r="Z74" s="32"/>
      <c r="AA74" s="20"/>
      <c r="AB74" s="20"/>
      <c r="AC74" s="32"/>
      <c r="AD74" s="20"/>
      <c r="AE74" s="20"/>
      <c r="AF74" s="32"/>
      <c r="AG74" s="20"/>
      <c r="AH74" s="20"/>
      <c r="AI74" s="32"/>
      <c r="AJ74" s="20"/>
      <c r="AK74" s="20"/>
      <c r="AL74" s="32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</row>
    <row r="75" spans="1:103" ht="18">
      <c r="A75" s="27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</row>
    <row r="76" spans="1:103" ht="18">
      <c r="A76" s="27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</row>
    <row r="77" spans="1:103" ht="18">
      <c r="A77" s="27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</row>
    <row r="78" spans="1:103" ht="18">
      <c r="A78" s="27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</row>
    <row r="79" spans="1:103" ht="18">
      <c r="A79" s="27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</row>
    <row r="80" spans="1:103" ht="18">
      <c r="A80" s="27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</row>
    <row r="81" spans="1:103" ht="18">
      <c r="A81" s="27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</row>
    <row r="82" spans="1:103" ht="18">
      <c r="A82" s="27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</row>
    <row r="83" spans="1:103" ht="18">
      <c r="A83" s="27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</row>
    <row r="84" spans="1:103" ht="18">
      <c r="A84" s="27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</row>
    <row r="85" spans="1:103" ht="18">
      <c r="A85" s="27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</row>
    <row r="86" spans="1:103" ht="18">
      <c r="A86" s="27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</row>
    <row r="87" spans="1:103" ht="18">
      <c r="A87" s="27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</row>
    <row r="88" spans="1:103" ht="18">
      <c r="A88" s="27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</row>
    <row r="89" spans="1:103" ht="18">
      <c r="A89" s="27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</row>
    <row r="90" spans="1:103">
      <c r="A90" s="27"/>
    </row>
    <row r="91" spans="1:103">
      <c r="A91" s="27"/>
    </row>
    <row r="92" spans="1:103">
      <c r="A92" s="27"/>
    </row>
    <row r="93" spans="1:103">
      <c r="A93" s="27"/>
    </row>
    <row r="94" spans="1:103">
      <c r="A94" s="27"/>
    </row>
    <row r="95" spans="1:103">
      <c r="A95" s="27"/>
    </row>
    <row r="96" spans="1:103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  <row r="111" spans="1:1">
      <c r="A111" s="27"/>
    </row>
  </sheetData>
  <mergeCells count="28">
    <mergeCell ref="A8:A9"/>
    <mergeCell ref="H8:J8"/>
    <mergeCell ref="A58:A59"/>
    <mergeCell ref="B58:D58"/>
    <mergeCell ref="E58:G58"/>
    <mergeCell ref="H58:J58"/>
    <mergeCell ref="E8:G8"/>
    <mergeCell ref="B8:D8"/>
    <mergeCell ref="K58:M58"/>
    <mergeCell ref="K8:M8"/>
    <mergeCell ref="N58:P58"/>
    <mergeCell ref="T8:V8"/>
    <mergeCell ref="N8:P8"/>
    <mergeCell ref="T58:V58"/>
    <mergeCell ref="Q8:S8"/>
    <mergeCell ref="Q58:S58"/>
    <mergeCell ref="Z8:AB8"/>
    <mergeCell ref="Z58:AB58"/>
    <mergeCell ref="W8:Y8"/>
    <mergeCell ref="W58:Y58"/>
    <mergeCell ref="AC8:AE8"/>
    <mergeCell ref="AC58:AE58"/>
    <mergeCell ref="AL8:AN8"/>
    <mergeCell ref="AL58:AN58"/>
    <mergeCell ref="AI8:AK8"/>
    <mergeCell ref="AI58:AK58"/>
    <mergeCell ref="AF8:AH8"/>
    <mergeCell ref="AF58:AH58"/>
  </mergeCells>
  <conditionalFormatting sqref="AP10:AR56">
    <cfRule type="cellIs" dxfId="12" priority="4" operator="notEqual">
      <formula>0</formula>
    </cfRule>
  </conditionalFormatting>
  <conditionalFormatting sqref="AP60:AR68">
    <cfRule type="cellIs" dxfId="11" priority="3" operator="notEqual">
      <formula>0</formula>
    </cfRule>
  </conditionalFormatting>
  <conditionalFormatting sqref="AO10:AO56">
    <cfRule type="cellIs" dxfId="10" priority="2" operator="notEqual">
      <formula>0</formula>
    </cfRule>
  </conditionalFormatting>
  <conditionalFormatting sqref="AO60:AO68">
    <cfRule type="cellIs" dxfId="9" priority="1" operator="notEqual">
      <formula>0</formula>
    </cfRule>
  </conditionalFormatting>
  <hyperlinks>
    <hyperlink ref="AN7" location="Contenido!A1" display="Contenido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40" width="16" style="21" customWidth="1"/>
    <col min="41" max="16384" width="11.42578125" style="21"/>
  </cols>
  <sheetData>
    <row r="1" spans="1:103" s="74" customFormat="1" ht="18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</row>
    <row r="2" spans="1:103" s="74" customFormat="1" ht="20.25">
      <c r="A2" s="75" t="s">
        <v>97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</row>
    <row r="3" spans="1:103" s="74" customFormat="1" ht="18">
      <c r="A3" s="72" t="s">
        <v>118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</row>
    <row r="4" spans="1:103" s="74" customFormat="1" ht="18">
      <c r="A4" s="72" t="s">
        <v>122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</row>
    <row r="5" spans="1:103" s="74" customFormat="1" ht="18">
      <c r="A5" s="57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</row>
    <row r="6" spans="1:103" s="74" customFormat="1" ht="18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</row>
    <row r="7" spans="1:103" s="74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I7" s="73"/>
      <c r="AJ7" s="73"/>
      <c r="AL7" s="73"/>
      <c r="AM7" s="73"/>
      <c r="AN7" s="79" t="s">
        <v>40</v>
      </c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</row>
    <row r="8" spans="1:103" s="23" customFormat="1" ht="15.75" customHeight="1" thickBot="1">
      <c r="A8" s="83" t="s">
        <v>44</v>
      </c>
      <c r="B8" s="82" t="s">
        <v>10</v>
      </c>
      <c r="C8" s="82"/>
      <c r="D8" s="82"/>
      <c r="E8" s="82" t="s">
        <v>11</v>
      </c>
      <c r="F8" s="82"/>
      <c r="G8" s="82"/>
      <c r="H8" s="82" t="s">
        <v>12</v>
      </c>
      <c r="I8" s="82"/>
      <c r="J8" s="82"/>
      <c r="K8" s="82" t="s">
        <v>13</v>
      </c>
      <c r="L8" s="82"/>
      <c r="M8" s="82"/>
      <c r="N8" s="82" t="s">
        <v>14</v>
      </c>
      <c r="O8" s="82"/>
      <c r="P8" s="82"/>
      <c r="Q8" s="82" t="s">
        <v>15</v>
      </c>
      <c r="R8" s="82"/>
      <c r="S8" s="82"/>
      <c r="T8" s="82" t="s">
        <v>42</v>
      </c>
      <c r="U8" s="82"/>
      <c r="V8" s="82"/>
      <c r="W8" s="82" t="s">
        <v>98</v>
      </c>
      <c r="X8" s="82"/>
      <c r="Y8" s="82"/>
      <c r="Z8" s="82" t="s">
        <v>103</v>
      </c>
      <c r="AA8" s="82"/>
      <c r="AB8" s="82"/>
      <c r="AC8" s="82" t="s">
        <v>104</v>
      </c>
      <c r="AD8" s="82"/>
      <c r="AE8" s="82"/>
      <c r="AF8" s="82" t="s">
        <v>108</v>
      </c>
      <c r="AG8" s="82"/>
      <c r="AH8" s="82"/>
      <c r="AI8" s="82" t="s">
        <v>113</v>
      </c>
      <c r="AJ8" s="82"/>
      <c r="AK8" s="82"/>
      <c r="AL8" s="82" t="s">
        <v>137</v>
      </c>
      <c r="AM8" s="82"/>
      <c r="AN8" s="8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</row>
    <row r="9" spans="1:103" s="23" customFormat="1" ht="39" thickBot="1">
      <c r="A9" s="83"/>
      <c r="B9" s="80" t="s">
        <v>26</v>
      </c>
      <c r="C9" s="80" t="s">
        <v>27</v>
      </c>
      <c r="D9" s="80" t="s">
        <v>37</v>
      </c>
      <c r="E9" s="80" t="s">
        <v>26</v>
      </c>
      <c r="F9" s="80" t="s">
        <v>27</v>
      </c>
      <c r="G9" s="80" t="s">
        <v>37</v>
      </c>
      <c r="H9" s="80" t="s">
        <v>26</v>
      </c>
      <c r="I9" s="80" t="s">
        <v>27</v>
      </c>
      <c r="J9" s="80" t="s">
        <v>37</v>
      </c>
      <c r="K9" s="80" t="s">
        <v>26</v>
      </c>
      <c r="L9" s="80" t="s">
        <v>27</v>
      </c>
      <c r="M9" s="80" t="s">
        <v>37</v>
      </c>
      <c r="N9" s="80" t="s">
        <v>26</v>
      </c>
      <c r="O9" s="80" t="s">
        <v>27</v>
      </c>
      <c r="P9" s="80" t="s">
        <v>37</v>
      </c>
      <c r="Q9" s="80" t="s">
        <v>26</v>
      </c>
      <c r="R9" s="80" t="s">
        <v>27</v>
      </c>
      <c r="S9" s="80" t="s">
        <v>37</v>
      </c>
      <c r="T9" s="80" t="s">
        <v>26</v>
      </c>
      <c r="U9" s="80" t="s">
        <v>27</v>
      </c>
      <c r="V9" s="80" t="s">
        <v>37</v>
      </c>
      <c r="W9" s="80" t="s">
        <v>26</v>
      </c>
      <c r="X9" s="80" t="s">
        <v>27</v>
      </c>
      <c r="Y9" s="80" t="s">
        <v>37</v>
      </c>
      <c r="Z9" s="80" t="s">
        <v>26</v>
      </c>
      <c r="AA9" s="80" t="s">
        <v>27</v>
      </c>
      <c r="AB9" s="80" t="s">
        <v>37</v>
      </c>
      <c r="AC9" s="80" t="s">
        <v>26</v>
      </c>
      <c r="AD9" s="80" t="s">
        <v>27</v>
      </c>
      <c r="AE9" s="80" t="s">
        <v>37</v>
      </c>
      <c r="AF9" s="80" t="s">
        <v>26</v>
      </c>
      <c r="AG9" s="80" t="s">
        <v>27</v>
      </c>
      <c r="AH9" s="80" t="s">
        <v>37</v>
      </c>
      <c r="AI9" s="80" t="s">
        <v>26</v>
      </c>
      <c r="AJ9" s="80" t="s">
        <v>27</v>
      </c>
      <c r="AK9" s="80" t="s">
        <v>37</v>
      </c>
      <c r="AL9" s="80" t="s">
        <v>26</v>
      </c>
      <c r="AM9" s="80" t="s">
        <v>27</v>
      </c>
      <c r="AN9" s="80" t="s">
        <v>37</v>
      </c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</row>
    <row r="10" spans="1:103" s="23" customFormat="1" ht="18">
      <c r="A10" s="34" t="s">
        <v>16</v>
      </c>
      <c r="B10" s="35">
        <v>676523</v>
      </c>
      <c r="C10" s="35">
        <v>685461.00000999984</v>
      </c>
      <c r="D10" s="36">
        <v>98.696060022398143</v>
      </c>
      <c r="E10" s="35">
        <v>712213</v>
      </c>
      <c r="F10" s="35">
        <v>675943.0000499998</v>
      </c>
      <c r="G10" s="36">
        <v>105.36583705243154</v>
      </c>
      <c r="H10" s="35">
        <v>716197.00000000012</v>
      </c>
      <c r="I10" s="35">
        <v>661965.9999099999</v>
      </c>
      <c r="J10" s="36">
        <v>108.1924147308734</v>
      </c>
      <c r="K10" s="35">
        <v>715947.00000000012</v>
      </c>
      <c r="L10" s="35">
        <v>707494</v>
      </c>
      <c r="M10" s="36">
        <v>101.19478045043493</v>
      </c>
      <c r="N10" s="35">
        <v>717582.00000000023</v>
      </c>
      <c r="O10" s="35">
        <v>701226</v>
      </c>
      <c r="P10" s="36">
        <v>102.33248624551861</v>
      </c>
      <c r="Q10" s="35">
        <v>709155</v>
      </c>
      <c r="R10" s="35">
        <v>695293</v>
      </c>
      <c r="S10" s="36">
        <v>101.99369186803261</v>
      </c>
      <c r="T10" s="35">
        <v>705882</v>
      </c>
      <c r="U10" s="35">
        <v>690373.54381413991</v>
      </c>
      <c r="V10" s="36">
        <v>102.24638622450371</v>
      </c>
      <c r="W10" s="35">
        <v>679327</v>
      </c>
      <c r="X10" s="35">
        <v>686244.42047821509</v>
      </c>
      <c r="Y10" s="36">
        <v>98.991988820339742</v>
      </c>
      <c r="Z10" s="35">
        <v>672755</v>
      </c>
      <c r="AA10" s="35">
        <v>682397.19858142827</v>
      </c>
      <c r="AB10" s="36">
        <v>98.587010819875502</v>
      </c>
      <c r="AC10" s="35">
        <v>668532</v>
      </c>
      <c r="AD10" s="35">
        <v>678207.44794941798</v>
      </c>
      <c r="AE10" s="36">
        <v>98.573379284071265</v>
      </c>
      <c r="AF10" s="35">
        <v>668078</v>
      </c>
      <c r="AG10" s="35">
        <v>674283.11542581033</v>
      </c>
      <c r="AH10" s="36">
        <v>99.079746284038009</v>
      </c>
      <c r="AI10" s="35">
        <v>671290</v>
      </c>
      <c r="AJ10" s="35">
        <v>671466.14504076994</v>
      </c>
      <c r="AK10" s="36">
        <v>99.973767100237154</v>
      </c>
      <c r="AL10" s="35">
        <v>668444</v>
      </c>
      <c r="AM10" s="35">
        <v>684670</v>
      </c>
      <c r="AN10" s="36">
        <v>97.630099171863819</v>
      </c>
      <c r="AO10" s="24"/>
      <c r="AP10" s="24"/>
      <c r="AQ10" s="24"/>
      <c r="AR10" s="24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</row>
    <row r="11" spans="1:103" ht="18">
      <c r="A11" s="37" t="s">
        <v>45</v>
      </c>
      <c r="B11" s="38">
        <v>10562.000000000002</v>
      </c>
      <c r="C11" s="38">
        <v>10830.969239999999</v>
      </c>
      <c r="D11" s="39">
        <v>97.516665092107701</v>
      </c>
      <c r="E11" s="38">
        <v>11172.999999999998</v>
      </c>
      <c r="F11" s="38">
        <v>10325.335369999999</v>
      </c>
      <c r="G11" s="39">
        <v>108.20956026729039</v>
      </c>
      <c r="H11" s="38">
        <v>11068</v>
      </c>
      <c r="I11" s="38">
        <v>9803.28442</v>
      </c>
      <c r="J11" s="39">
        <v>112.90093733708075</v>
      </c>
      <c r="K11" s="38">
        <v>10919.000000000004</v>
      </c>
      <c r="L11" s="38">
        <v>11083.746171658431</v>
      </c>
      <c r="M11" s="39">
        <v>98.513623741405326</v>
      </c>
      <c r="N11" s="38">
        <v>10847</v>
      </c>
      <c r="O11" s="38">
        <v>10825.576172842411</v>
      </c>
      <c r="P11" s="39">
        <v>100.1979001100314</v>
      </c>
      <c r="Q11" s="38">
        <v>10567</v>
      </c>
      <c r="R11" s="38">
        <v>10550.756064365452</v>
      </c>
      <c r="S11" s="39">
        <v>100.15395992036449</v>
      </c>
      <c r="T11" s="38">
        <v>10491.999999999998</v>
      </c>
      <c r="U11" s="38">
        <v>10419.461186525639</v>
      </c>
      <c r="V11" s="39">
        <v>100.69618584085869</v>
      </c>
      <c r="W11" s="38">
        <v>10114</v>
      </c>
      <c r="X11" s="38">
        <v>10359.065471326599</v>
      </c>
      <c r="Y11" s="39">
        <v>97.634289772519253</v>
      </c>
      <c r="Z11" s="38">
        <v>10093</v>
      </c>
      <c r="AA11" s="38">
        <v>10469.570569434691</v>
      </c>
      <c r="AB11" s="39">
        <v>96.403189921331958</v>
      </c>
      <c r="AC11" s="38">
        <v>10015</v>
      </c>
      <c r="AD11" s="38">
        <v>10542.993862342561</v>
      </c>
      <c r="AE11" s="39">
        <v>94.991993078660059</v>
      </c>
      <c r="AF11" s="38">
        <v>10108</v>
      </c>
      <c r="AG11" s="38">
        <v>10453.938802699999</v>
      </c>
      <c r="AH11" s="39">
        <v>96.690828124891539</v>
      </c>
      <c r="AI11" s="38">
        <v>10284</v>
      </c>
      <c r="AJ11" s="38">
        <v>10392.4377004</v>
      </c>
      <c r="AK11" s="39">
        <v>98.956571080567301</v>
      </c>
      <c r="AL11" s="38">
        <v>10389</v>
      </c>
      <c r="AM11" s="38">
        <v>10664.660509838084</v>
      </c>
      <c r="AN11" s="39">
        <v>97.415196577670812</v>
      </c>
      <c r="AO11" s="24"/>
      <c r="AP11" s="24"/>
      <c r="AQ11" s="24"/>
      <c r="AR11" s="24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</row>
    <row r="12" spans="1:103" ht="18">
      <c r="A12" s="37" t="s">
        <v>46</v>
      </c>
      <c r="B12" s="38">
        <v>12809</v>
      </c>
      <c r="C12" s="38">
        <v>12315.117890000001</v>
      </c>
      <c r="D12" s="39">
        <v>104.01037257143138</v>
      </c>
      <c r="E12" s="38">
        <v>13320</v>
      </c>
      <c r="F12" s="38">
        <v>11736.63466</v>
      </c>
      <c r="G12" s="39">
        <v>113.49079515439225</v>
      </c>
      <c r="H12" s="38">
        <v>13149.999999999995</v>
      </c>
      <c r="I12" s="38">
        <v>11097.18916</v>
      </c>
      <c r="J12" s="39">
        <v>118.49847569868761</v>
      </c>
      <c r="K12" s="38">
        <v>13019.000000000002</v>
      </c>
      <c r="L12" s="38">
        <v>12683.782668289357</v>
      </c>
      <c r="M12" s="39">
        <v>102.64288139017644</v>
      </c>
      <c r="N12" s="38">
        <v>12881.000000000002</v>
      </c>
      <c r="O12" s="38">
        <v>12465.203939482388</v>
      </c>
      <c r="P12" s="39">
        <v>103.33565389331994</v>
      </c>
      <c r="Q12" s="38">
        <v>12567</v>
      </c>
      <c r="R12" s="38">
        <v>12268.350890012256</v>
      </c>
      <c r="S12" s="39">
        <v>102.43430525149779</v>
      </c>
      <c r="T12" s="38">
        <v>12542</v>
      </c>
      <c r="U12" s="38">
        <v>12151.30795255968</v>
      </c>
      <c r="V12" s="39">
        <v>103.21522628646753</v>
      </c>
      <c r="W12" s="38">
        <v>11741</v>
      </c>
      <c r="X12" s="38">
        <v>12103.084778050452</v>
      </c>
      <c r="Y12" s="39">
        <v>97.008326516004331</v>
      </c>
      <c r="Z12" s="38">
        <v>11397</v>
      </c>
      <c r="AA12" s="38">
        <v>12041.63971404191</v>
      </c>
      <c r="AB12" s="39">
        <v>94.646578627575209</v>
      </c>
      <c r="AC12" s="38">
        <v>11192</v>
      </c>
      <c r="AD12" s="38">
        <v>11809.72918544128</v>
      </c>
      <c r="AE12" s="39">
        <v>94.769319636873632</v>
      </c>
      <c r="AF12" s="38">
        <v>11362</v>
      </c>
      <c r="AG12" s="38">
        <v>11782.1405018</v>
      </c>
      <c r="AH12" s="39">
        <v>96.43409020851675</v>
      </c>
      <c r="AI12" s="38">
        <v>11402</v>
      </c>
      <c r="AJ12" s="38">
        <v>11787.080061300001</v>
      </c>
      <c r="AK12" s="39">
        <v>96.733032614546175</v>
      </c>
      <c r="AL12" s="38">
        <v>11094</v>
      </c>
      <c r="AM12" s="38">
        <v>11604.118940217899</v>
      </c>
      <c r="AN12" s="39">
        <v>95.603983871193236</v>
      </c>
      <c r="AO12" s="24"/>
      <c r="AP12" s="24"/>
      <c r="AQ12" s="24"/>
      <c r="AR12" s="24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</row>
    <row r="13" spans="1:103" ht="18">
      <c r="A13" s="37" t="s">
        <v>47</v>
      </c>
      <c r="B13" s="38">
        <v>21930</v>
      </c>
      <c r="C13" s="38">
        <v>21214.623959999997</v>
      </c>
      <c r="D13" s="39">
        <v>103.37208918408753</v>
      </c>
      <c r="E13" s="38">
        <v>22996.999999999993</v>
      </c>
      <c r="F13" s="38">
        <v>20697.581620000001</v>
      </c>
      <c r="G13" s="39">
        <v>111.10959928660493</v>
      </c>
      <c r="H13" s="38">
        <v>23314.000000000004</v>
      </c>
      <c r="I13" s="38">
        <v>20072.116150000002</v>
      </c>
      <c r="J13" s="39">
        <v>116.15118119969627</v>
      </c>
      <c r="K13" s="38">
        <v>23154.000000000004</v>
      </c>
      <c r="L13" s="38">
        <v>22292.654237869709</v>
      </c>
      <c r="M13" s="39">
        <v>103.86380981349041</v>
      </c>
      <c r="N13" s="38">
        <v>23046</v>
      </c>
      <c r="O13" s="38">
        <v>22172.486892976671</v>
      </c>
      <c r="P13" s="39">
        <v>103.9396262189246</v>
      </c>
      <c r="Q13" s="38">
        <v>22436</v>
      </c>
      <c r="R13" s="38">
        <v>21790.636730811188</v>
      </c>
      <c r="S13" s="39">
        <v>102.96165402214379</v>
      </c>
      <c r="T13" s="38">
        <v>22412</v>
      </c>
      <c r="U13" s="38">
        <v>21733.478596652742</v>
      </c>
      <c r="V13" s="39">
        <v>103.12201012980849</v>
      </c>
      <c r="W13" s="38">
        <v>21614</v>
      </c>
      <c r="X13" s="38">
        <v>21607.77551122801</v>
      </c>
      <c r="Y13" s="39">
        <v>100.02880670788512</v>
      </c>
      <c r="Z13" s="38">
        <v>21309</v>
      </c>
      <c r="AA13" s="38">
        <v>21682.835882163879</v>
      </c>
      <c r="AB13" s="39">
        <v>98.275890274706214</v>
      </c>
      <c r="AC13" s="38">
        <v>21170</v>
      </c>
      <c r="AD13" s="38">
        <v>21457.732960326848</v>
      </c>
      <c r="AE13" s="39">
        <v>98.659071017153408</v>
      </c>
      <c r="AF13" s="38">
        <v>21008</v>
      </c>
      <c r="AG13" s="38">
        <v>21166.421717000001</v>
      </c>
      <c r="AH13" s="39">
        <v>99.251542281836123</v>
      </c>
      <c r="AI13" s="38">
        <v>20985</v>
      </c>
      <c r="AJ13" s="38">
        <v>20954.861100000002</v>
      </c>
      <c r="AK13" s="39">
        <v>100.14382772501412</v>
      </c>
      <c r="AL13" s="38">
        <v>21057</v>
      </c>
      <c r="AM13" s="38">
        <v>21748.060754861312</v>
      </c>
      <c r="AN13" s="39">
        <v>96.822425858329282</v>
      </c>
      <c r="AO13" s="24"/>
      <c r="AP13" s="24"/>
      <c r="AQ13" s="24"/>
      <c r="AR13" s="24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</row>
    <row r="14" spans="1:103" ht="18">
      <c r="A14" s="37" t="s">
        <v>48</v>
      </c>
      <c r="B14" s="38">
        <v>7882.0000000000009</v>
      </c>
      <c r="C14" s="38">
        <v>8041.2311999999993</v>
      </c>
      <c r="D14" s="39">
        <v>98.019815672008065</v>
      </c>
      <c r="E14" s="38">
        <v>8470</v>
      </c>
      <c r="F14" s="38">
        <v>7853.6145299999998</v>
      </c>
      <c r="G14" s="39">
        <v>107.84843039654506</v>
      </c>
      <c r="H14" s="38">
        <v>8591</v>
      </c>
      <c r="I14" s="38">
        <v>7590.3305299999993</v>
      </c>
      <c r="J14" s="39">
        <v>113.1834768729103</v>
      </c>
      <c r="K14" s="38">
        <v>7995.0000000000036</v>
      </c>
      <c r="L14" s="38">
        <v>8641.8551860021653</v>
      </c>
      <c r="M14" s="39">
        <v>92.514857376342988</v>
      </c>
      <c r="N14" s="38">
        <v>8621</v>
      </c>
      <c r="O14" s="38">
        <v>8541.7002320957254</v>
      </c>
      <c r="P14" s="39">
        <v>100.9283838784965</v>
      </c>
      <c r="Q14" s="38">
        <v>8503</v>
      </c>
      <c r="R14" s="38">
        <v>8465.079529855946</v>
      </c>
      <c r="S14" s="39">
        <v>100.44796354257878</v>
      </c>
      <c r="T14" s="38">
        <v>8336</v>
      </c>
      <c r="U14" s="38">
        <v>8388.4640760716411</v>
      </c>
      <c r="V14" s="39">
        <v>99.374568745888809</v>
      </c>
      <c r="W14" s="38">
        <v>8007</v>
      </c>
      <c r="X14" s="38">
        <v>8376.4360389299509</v>
      </c>
      <c r="Y14" s="39">
        <v>95.589579658783563</v>
      </c>
      <c r="Z14" s="38">
        <v>7865</v>
      </c>
      <c r="AA14" s="38">
        <v>8207.5349792095803</v>
      </c>
      <c r="AB14" s="39">
        <v>95.826579112032391</v>
      </c>
      <c r="AC14" s="38">
        <v>7908</v>
      </c>
      <c r="AD14" s="38">
        <v>8236.2745230953497</v>
      </c>
      <c r="AE14" s="39">
        <v>96.014283858863195</v>
      </c>
      <c r="AF14" s="38">
        <v>7871</v>
      </c>
      <c r="AG14" s="38">
        <v>8207.0508852000003</v>
      </c>
      <c r="AH14" s="39">
        <v>95.905339324677399</v>
      </c>
      <c r="AI14" s="38">
        <v>7869</v>
      </c>
      <c r="AJ14" s="38">
        <v>8192.6991909000008</v>
      </c>
      <c r="AK14" s="39">
        <v>96.048931086600277</v>
      </c>
      <c r="AL14" s="38">
        <v>7890</v>
      </c>
      <c r="AM14" s="38">
        <v>8139.9721377536043</v>
      </c>
      <c r="AN14" s="39">
        <v>96.929078705389898</v>
      </c>
      <c r="AO14" s="24"/>
      <c r="AP14" s="24"/>
      <c r="AQ14" s="24"/>
      <c r="AR14" s="24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</row>
    <row r="15" spans="1:103" ht="18">
      <c r="A15" s="37" t="s">
        <v>49</v>
      </c>
      <c r="B15" s="38">
        <v>9982.0000000000036</v>
      </c>
      <c r="C15" s="38">
        <v>10644.87161</v>
      </c>
      <c r="D15" s="39">
        <v>93.772854814169094</v>
      </c>
      <c r="E15" s="38">
        <v>10724</v>
      </c>
      <c r="F15" s="38">
        <v>10638.52873</v>
      </c>
      <c r="G15" s="39">
        <v>100.80341250345055</v>
      </c>
      <c r="H15" s="38">
        <v>10949.999999999998</v>
      </c>
      <c r="I15" s="38">
        <v>10458.80617</v>
      </c>
      <c r="J15" s="39">
        <v>104.69646173775489</v>
      </c>
      <c r="K15" s="38">
        <v>11079.999999999998</v>
      </c>
      <c r="L15" s="38">
        <v>11359.507129954944</v>
      </c>
      <c r="M15" s="39">
        <v>97.539443157547851</v>
      </c>
      <c r="N15" s="38">
        <v>11146</v>
      </c>
      <c r="O15" s="38">
        <v>11398.375296015709</v>
      </c>
      <c r="P15" s="39">
        <v>97.785866060192575</v>
      </c>
      <c r="Q15" s="38">
        <v>11213</v>
      </c>
      <c r="R15" s="38">
        <v>11463.552595387064</v>
      </c>
      <c r="S15" s="39">
        <v>97.814354727278115</v>
      </c>
      <c r="T15" s="38">
        <v>11153</v>
      </c>
      <c r="U15" s="38">
        <v>11437.82225787409</v>
      </c>
      <c r="V15" s="39">
        <v>97.509820912997569</v>
      </c>
      <c r="W15" s="38">
        <v>11006</v>
      </c>
      <c r="X15" s="38">
        <v>11538.08975384903</v>
      </c>
      <c r="Y15" s="39">
        <v>95.388406874963621</v>
      </c>
      <c r="Z15" s="38">
        <v>11134</v>
      </c>
      <c r="AA15" s="38">
        <v>11437.04436281127</v>
      </c>
      <c r="AB15" s="39">
        <v>97.350326245156054</v>
      </c>
      <c r="AC15" s="38">
        <v>11277</v>
      </c>
      <c r="AD15" s="38">
        <v>11599.767267627522</v>
      </c>
      <c r="AE15" s="39">
        <v>97.217467728613002</v>
      </c>
      <c r="AF15" s="38">
        <v>11601</v>
      </c>
      <c r="AG15" s="38">
        <v>11480.8097444</v>
      </c>
      <c r="AH15" s="39">
        <v>101.04687960410305</v>
      </c>
      <c r="AI15" s="38">
        <v>11633</v>
      </c>
      <c r="AJ15" s="38">
        <v>11374.859193300001</v>
      </c>
      <c r="AK15" s="39">
        <v>102.26939782122358</v>
      </c>
      <c r="AL15" s="38">
        <v>11842</v>
      </c>
      <c r="AM15" s="38">
        <v>11242.643102391146</v>
      </c>
      <c r="AN15" s="39">
        <v>105.33110312361849</v>
      </c>
      <c r="AO15" s="24"/>
      <c r="AP15" s="24"/>
      <c r="AQ15" s="24"/>
      <c r="AR15" s="24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</row>
    <row r="16" spans="1:103" ht="18">
      <c r="A16" s="37" t="s">
        <v>50</v>
      </c>
      <c r="B16" s="38">
        <v>766</v>
      </c>
      <c r="C16" s="38">
        <v>724.53485000000001</v>
      </c>
      <c r="D16" s="39">
        <v>105.72300283416318</v>
      </c>
      <c r="E16" s="38">
        <v>804.00000000000023</v>
      </c>
      <c r="F16" s="38">
        <v>698.84892000000002</v>
      </c>
      <c r="G16" s="39">
        <v>115.04632503402885</v>
      </c>
      <c r="H16" s="38">
        <v>789.00000000000023</v>
      </c>
      <c r="I16" s="38">
        <v>683.13560000000007</v>
      </c>
      <c r="J16" s="39">
        <v>115.4968354745383</v>
      </c>
      <c r="K16" s="38">
        <v>752.99999999999989</v>
      </c>
      <c r="L16" s="38">
        <v>768.6475084975076</v>
      </c>
      <c r="M16" s="39">
        <v>97.964280333374887</v>
      </c>
      <c r="N16" s="38">
        <v>748</v>
      </c>
      <c r="O16" s="38">
        <v>767.13696415519439</v>
      </c>
      <c r="P16" s="39">
        <v>97.505404504100667</v>
      </c>
      <c r="Q16" s="38">
        <v>725</v>
      </c>
      <c r="R16" s="38">
        <v>775.98365966293932</v>
      </c>
      <c r="S16" s="39">
        <v>93.429802415545083</v>
      </c>
      <c r="T16" s="38">
        <v>702</v>
      </c>
      <c r="U16" s="38">
        <v>748.10930883183505</v>
      </c>
      <c r="V16" s="39">
        <v>93.83655459336093</v>
      </c>
      <c r="W16" s="38">
        <v>661</v>
      </c>
      <c r="X16" s="38">
        <v>750.48476864761005</v>
      </c>
      <c r="Y16" s="39">
        <v>88.076404427385839</v>
      </c>
      <c r="Z16" s="38">
        <v>647</v>
      </c>
      <c r="AA16" s="38">
        <v>736.87629996696103</v>
      </c>
      <c r="AB16" s="39">
        <v>87.803068171551885</v>
      </c>
      <c r="AC16" s="38">
        <v>644</v>
      </c>
      <c r="AD16" s="38">
        <v>755.79764640766098</v>
      </c>
      <c r="AE16" s="39">
        <v>85.207992253079894</v>
      </c>
      <c r="AF16" s="38">
        <v>611</v>
      </c>
      <c r="AG16" s="38">
        <v>750.87336011999992</v>
      </c>
      <c r="AH16" s="39">
        <v>81.371910691085617</v>
      </c>
      <c r="AI16" s="38">
        <v>594</v>
      </c>
      <c r="AJ16" s="38">
        <v>719.53842785999996</v>
      </c>
      <c r="AK16" s="39">
        <v>82.552922401466816</v>
      </c>
      <c r="AL16" s="38">
        <v>567</v>
      </c>
      <c r="AM16" s="38">
        <v>668.20226537550025</v>
      </c>
      <c r="AN16" s="39">
        <v>84.854546202618906</v>
      </c>
      <c r="AO16" s="24"/>
      <c r="AP16" s="24"/>
      <c r="AQ16" s="24"/>
      <c r="AR16" s="24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</row>
    <row r="17" spans="1:103" ht="18">
      <c r="A17" s="37" t="s">
        <v>51</v>
      </c>
      <c r="B17" s="38">
        <v>53192</v>
      </c>
      <c r="C17" s="38">
        <v>54824.582689999996</v>
      </c>
      <c r="D17" s="39">
        <v>97.022170329628835</v>
      </c>
      <c r="E17" s="38">
        <v>56986</v>
      </c>
      <c r="F17" s="38">
        <v>54389.697660000005</v>
      </c>
      <c r="G17" s="39">
        <v>104.77351861050958</v>
      </c>
      <c r="H17" s="38">
        <v>57418.999999999993</v>
      </c>
      <c r="I17" s="38">
        <v>53565.438340000001</v>
      </c>
      <c r="J17" s="39">
        <v>107.1941195282301</v>
      </c>
      <c r="K17" s="38">
        <v>58034</v>
      </c>
      <c r="L17" s="38">
        <v>57335.455832477375</v>
      </c>
      <c r="M17" s="39">
        <v>101.21834588629352</v>
      </c>
      <c r="N17" s="38">
        <v>58221.999999999985</v>
      </c>
      <c r="O17" s="38">
        <v>56747.142506139149</v>
      </c>
      <c r="P17" s="39">
        <v>102.59899869619211</v>
      </c>
      <c r="Q17" s="38">
        <v>57907</v>
      </c>
      <c r="R17" s="38">
        <v>56719.651240648833</v>
      </c>
      <c r="S17" s="39">
        <v>102.09336399886084</v>
      </c>
      <c r="T17" s="38">
        <v>57247.000000000007</v>
      </c>
      <c r="U17" s="38">
        <v>56391.541073014458</v>
      </c>
      <c r="V17" s="39">
        <v>101.51699866807668</v>
      </c>
      <c r="W17" s="38">
        <v>55861</v>
      </c>
      <c r="X17" s="38">
        <v>56022.362760755408</v>
      </c>
      <c r="Y17" s="39">
        <v>99.711967234505067</v>
      </c>
      <c r="Z17" s="38">
        <v>55295</v>
      </c>
      <c r="AA17" s="38">
        <v>55564.463723377899</v>
      </c>
      <c r="AB17" s="39">
        <v>99.515043059320433</v>
      </c>
      <c r="AC17" s="38">
        <v>54382</v>
      </c>
      <c r="AD17" s="38">
        <v>54820.500146714789</v>
      </c>
      <c r="AE17" s="39">
        <v>99.200116479161551</v>
      </c>
      <c r="AF17" s="38">
        <v>54109</v>
      </c>
      <c r="AG17" s="38">
        <v>55074.601556000001</v>
      </c>
      <c r="AH17" s="39">
        <v>98.246738916452841</v>
      </c>
      <c r="AI17" s="38">
        <v>54078</v>
      </c>
      <c r="AJ17" s="38">
        <v>55160.766194000003</v>
      </c>
      <c r="AK17" s="39">
        <v>98.037071874252206</v>
      </c>
      <c r="AL17" s="38">
        <v>53308</v>
      </c>
      <c r="AM17" s="38">
        <v>55869.893227589448</v>
      </c>
      <c r="AN17" s="39">
        <v>95.414537097550166</v>
      </c>
      <c r="AO17" s="24"/>
      <c r="AP17" s="24"/>
      <c r="AQ17" s="24"/>
      <c r="AR17" s="24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</row>
    <row r="18" spans="1:103" ht="18">
      <c r="A18" s="37" t="s">
        <v>52</v>
      </c>
      <c r="B18" s="38">
        <v>4649.9999999999982</v>
      </c>
      <c r="C18" s="38">
        <v>4766.1101999999992</v>
      </c>
      <c r="D18" s="39">
        <v>97.563837277618944</v>
      </c>
      <c r="E18" s="38">
        <v>4813.9999999999991</v>
      </c>
      <c r="F18" s="38">
        <v>4465.6560899999995</v>
      </c>
      <c r="G18" s="39">
        <v>107.80050910727429</v>
      </c>
      <c r="H18" s="38">
        <v>4814</v>
      </c>
      <c r="I18" s="38">
        <v>4214.4893199999997</v>
      </c>
      <c r="J18" s="39">
        <v>114.22498989747115</v>
      </c>
      <c r="K18" s="38">
        <v>4786.0000000000009</v>
      </c>
      <c r="L18" s="38">
        <v>4730.162754120468</v>
      </c>
      <c r="M18" s="39">
        <v>101.18045083820621</v>
      </c>
      <c r="N18" s="38">
        <v>4730</v>
      </c>
      <c r="O18" s="38">
        <v>4595.8352398545048</v>
      </c>
      <c r="P18" s="39">
        <v>102.91926827537321</v>
      </c>
      <c r="Q18" s="38">
        <v>4677</v>
      </c>
      <c r="R18" s="38">
        <v>4565.2981512724155</v>
      </c>
      <c r="S18" s="39">
        <v>102.44675911684874</v>
      </c>
      <c r="T18" s="38">
        <v>4648</v>
      </c>
      <c r="U18" s="38">
        <v>4552.2836500254934</v>
      </c>
      <c r="V18" s="39">
        <v>102.10260074575912</v>
      </c>
      <c r="W18" s="38">
        <v>4475</v>
      </c>
      <c r="X18" s="38">
        <v>4569.8436658404325</v>
      </c>
      <c r="Y18" s="39">
        <v>97.924575263933235</v>
      </c>
      <c r="Z18" s="38">
        <v>4419</v>
      </c>
      <c r="AA18" s="38">
        <v>4543.6436309824558</v>
      </c>
      <c r="AB18" s="39">
        <v>97.256747203224108</v>
      </c>
      <c r="AC18" s="38">
        <v>4528</v>
      </c>
      <c r="AD18" s="38">
        <v>4642.8656533902158</v>
      </c>
      <c r="AE18" s="39">
        <v>97.525975077346018</v>
      </c>
      <c r="AF18" s="38">
        <v>4519</v>
      </c>
      <c r="AG18" s="38">
        <v>4630.3321615000004</v>
      </c>
      <c r="AH18" s="39">
        <v>97.595590173299058</v>
      </c>
      <c r="AI18" s="38">
        <v>4638</v>
      </c>
      <c r="AJ18" s="38">
        <v>4630.9154500000004</v>
      </c>
      <c r="AK18" s="39">
        <v>100.15298379071031</v>
      </c>
      <c r="AL18" s="38">
        <v>4721</v>
      </c>
      <c r="AM18" s="38">
        <v>4386.4454397225782</v>
      </c>
      <c r="AN18" s="39">
        <v>107.62700835733138</v>
      </c>
      <c r="AO18" s="24"/>
      <c r="AP18" s="24"/>
      <c r="AQ18" s="24"/>
      <c r="AR18" s="24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</row>
    <row r="19" spans="1:103" ht="18">
      <c r="A19" s="37" t="s">
        <v>53</v>
      </c>
      <c r="B19" s="38">
        <v>10674.999999999998</v>
      </c>
      <c r="C19" s="38">
        <v>10644.452000000001</v>
      </c>
      <c r="D19" s="39">
        <v>100.28698518251571</v>
      </c>
      <c r="E19" s="38">
        <v>11337.000000000002</v>
      </c>
      <c r="F19" s="38">
        <v>10367.10903</v>
      </c>
      <c r="G19" s="39">
        <v>109.35546223342847</v>
      </c>
      <c r="H19" s="38">
        <v>11462</v>
      </c>
      <c r="I19" s="38">
        <v>10029.300439999999</v>
      </c>
      <c r="J19" s="39">
        <v>114.28513951268171</v>
      </c>
      <c r="K19" s="38">
        <v>11352</v>
      </c>
      <c r="L19" s="38">
        <v>11178.486701643014</v>
      </c>
      <c r="M19" s="39">
        <v>101.5522074050639</v>
      </c>
      <c r="N19" s="38">
        <v>11374.999999999998</v>
      </c>
      <c r="O19" s="38">
        <v>11110.251241716229</v>
      </c>
      <c r="P19" s="39">
        <v>102.38292323480232</v>
      </c>
      <c r="Q19" s="38">
        <v>11019</v>
      </c>
      <c r="R19" s="38">
        <v>10826.926507040633</v>
      </c>
      <c r="S19" s="39">
        <v>101.77403525215087</v>
      </c>
      <c r="T19" s="38">
        <v>10840</v>
      </c>
      <c r="U19" s="38">
        <v>10573.368279638731</v>
      </c>
      <c r="V19" s="39">
        <v>102.52172924757312</v>
      </c>
      <c r="W19" s="38">
        <v>10161</v>
      </c>
      <c r="X19" s="38">
        <v>10359.98976050744</v>
      </c>
      <c r="Y19" s="39">
        <v>98.079247517541049</v>
      </c>
      <c r="Z19" s="38">
        <v>9995</v>
      </c>
      <c r="AA19" s="38">
        <v>10368.008015605981</v>
      </c>
      <c r="AB19" s="39">
        <v>96.40231744569904</v>
      </c>
      <c r="AC19" s="38">
        <v>9922</v>
      </c>
      <c r="AD19" s="38">
        <v>10272.462195773211</v>
      </c>
      <c r="AE19" s="39">
        <v>96.588333068605365</v>
      </c>
      <c r="AF19" s="38">
        <v>9745</v>
      </c>
      <c r="AG19" s="38">
        <v>10088.379376600002</v>
      </c>
      <c r="AH19" s="39">
        <v>96.596288028219178</v>
      </c>
      <c r="AI19" s="38">
        <v>9888</v>
      </c>
      <c r="AJ19" s="38">
        <v>9967.7018371000013</v>
      </c>
      <c r="AK19" s="39">
        <v>99.200399064874219</v>
      </c>
      <c r="AL19" s="38">
        <v>9779</v>
      </c>
      <c r="AM19" s="38">
        <v>10747.712425175047</v>
      </c>
      <c r="AN19" s="39">
        <v>90.986803639200744</v>
      </c>
      <c r="AO19" s="24"/>
      <c r="AP19" s="24"/>
      <c r="AQ19" s="24"/>
      <c r="AR19" s="24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</row>
    <row r="20" spans="1:103" ht="18">
      <c r="A20" s="37" t="s">
        <v>54</v>
      </c>
      <c r="B20" s="38">
        <v>1493</v>
      </c>
      <c r="C20" s="38">
        <v>1417.13868</v>
      </c>
      <c r="D20" s="39">
        <v>105.35313311750126</v>
      </c>
      <c r="E20" s="38">
        <v>1574.0000000000002</v>
      </c>
      <c r="F20" s="38">
        <v>1383.1505499999998</v>
      </c>
      <c r="G20" s="39">
        <v>113.79816897010961</v>
      </c>
      <c r="H20" s="38">
        <v>1589</v>
      </c>
      <c r="I20" s="38">
        <v>1323.2783899999999</v>
      </c>
      <c r="J20" s="39">
        <v>120.08055236207704</v>
      </c>
      <c r="K20" s="38">
        <v>1579</v>
      </c>
      <c r="L20" s="38">
        <v>1477.9277028630911</v>
      </c>
      <c r="M20" s="39">
        <v>106.83878493793088</v>
      </c>
      <c r="N20" s="38">
        <v>1568</v>
      </c>
      <c r="O20" s="38">
        <v>1524.7636136366559</v>
      </c>
      <c r="P20" s="39">
        <v>102.83561241733875</v>
      </c>
      <c r="Q20" s="38">
        <v>1580</v>
      </c>
      <c r="R20" s="38">
        <v>1498.4764063337711</v>
      </c>
      <c r="S20" s="39">
        <v>105.44043224982684</v>
      </c>
      <c r="T20" s="38">
        <v>1529</v>
      </c>
      <c r="U20" s="38">
        <v>1467.111921041841</v>
      </c>
      <c r="V20" s="39">
        <v>104.2183611264102</v>
      </c>
      <c r="W20" s="38">
        <v>1490</v>
      </c>
      <c r="X20" s="38">
        <v>1471.5459091790258</v>
      </c>
      <c r="Y20" s="39">
        <v>101.2540615080959</v>
      </c>
      <c r="Z20" s="38">
        <v>1434</v>
      </c>
      <c r="AA20" s="38">
        <v>1481.7209554355961</v>
      </c>
      <c r="AB20" s="39">
        <v>96.779356108818263</v>
      </c>
      <c r="AC20" s="38">
        <v>1449</v>
      </c>
      <c r="AD20" s="38">
        <v>1510.940162144143</v>
      </c>
      <c r="AE20" s="39">
        <v>95.900554919643881</v>
      </c>
      <c r="AF20" s="38">
        <v>1439</v>
      </c>
      <c r="AG20" s="38">
        <v>1454.1113891999998</v>
      </c>
      <c r="AH20" s="39">
        <v>98.960781869103329</v>
      </c>
      <c r="AI20" s="38">
        <v>1443</v>
      </c>
      <c r="AJ20" s="38">
        <v>1448.5984936999998</v>
      </c>
      <c r="AK20" s="39">
        <v>99.613523434937434</v>
      </c>
      <c r="AL20" s="38">
        <v>1427</v>
      </c>
      <c r="AM20" s="38">
        <v>1421.0052219894458</v>
      </c>
      <c r="AN20" s="39">
        <v>100.42186882340667</v>
      </c>
      <c r="AO20" s="24"/>
      <c r="AP20" s="24"/>
      <c r="AQ20" s="24"/>
      <c r="AR20" s="24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</row>
    <row r="21" spans="1:103" ht="18">
      <c r="A21" s="37" t="s">
        <v>55</v>
      </c>
      <c r="B21" s="38">
        <v>10967</v>
      </c>
      <c r="C21" s="38">
        <v>10771.073620000001</v>
      </c>
      <c r="D21" s="39">
        <v>101.81900511418098</v>
      </c>
      <c r="E21" s="38">
        <v>11656.999999999998</v>
      </c>
      <c r="F21" s="38">
        <v>10546.280010000002</v>
      </c>
      <c r="G21" s="39">
        <v>110.53186515953313</v>
      </c>
      <c r="H21" s="38">
        <v>11649</v>
      </c>
      <c r="I21" s="38">
        <v>10162.507590000001</v>
      </c>
      <c r="J21" s="39">
        <v>114.6272206621791</v>
      </c>
      <c r="K21" s="38">
        <v>11645</v>
      </c>
      <c r="L21" s="38">
        <v>10836.742605549191</v>
      </c>
      <c r="M21" s="39">
        <v>107.45849028505044</v>
      </c>
      <c r="N21" s="38">
        <v>11773</v>
      </c>
      <c r="O21" s="38">
        <v>10663.550890336843</v>
      </c>
      <c r="P21" s="39">
        <v>110.40412448979377</v>
      </c>
      <c r="Q21" s="38">
        <v>11616</v>
      </c>
      <c r="R21" s="38">
        <v>10488.886007216273</v>
      </c>
      <c r="S21" s="39">
        <v>110.74579313769146</v>
      </c>
      <c r="T21" s="38">
        <v>10943</v>
      </c>
      <c r="U21" s="38">
        <v>10287.04751512141</v>
      </c>
      <c r="V21" s="39">
        <v>106.37648930768886</v>
      </c>
      <c r="W21" s="38">
        <v>10893</v>
      </c>
      <c r="X21" s="38">
        <v>10097.65456081169</v>
      </c>
      <c r="Y21" s="39">
        <v>107.87653642138831</v>
      </c>
      <c r="Z21" s="38">
        <v>10659</v>
      </c>
      <c r="AA21" s="38">
        <v>9980.2218048425893</v>
      </c>
      <c r="AB21" s="39">
        <v>106.80123356404819</v>
      </c>
      <c r="AC21" s="38">
        <v>10485</v>
      </c>
      <c r="AD21" s="38">
        <v>9837.802310239631</v>
      </c>
      <c r="AE21" s="39">
        <v>106.57868159321251</v>
      </c>
      <c r="AF21" s="38">
        <v>10338</v>
      </c>
      <c r="AG21" s="38">
        <v>9925.5122693000012</v>
      </c>
      <c r="AH21" s="39">
        <v>104.15583316516408</v>
      </c>
      <c r="AI21" s="38">
        <v>10304</v>
      </c>
      <c r="AJ21" s="38">
        <v>9914.142212499999</v>
      </c>
      <c r="AK21" s="39">
        <v>103.93234007686978</v>
      </c>
      <c r="AL21" s="38">
        <v>10191</v>
      </c>
      <c r="AM21" s="38">
        <v>10699.698229363265</v>
      </c>
      <c r="AN21" s="39">
        <v>95.245676855004746</v>
      </c>
      <c r="AO21" s="24"/>
      <c r="AP21" s="24"/>
      <c r="AQ21" s="24"/>
      <c r="AR21" s="24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</row>
    <row r="22" spans="1:103" ht="18">
      <c r="A22" s="37" t="s">
        <v>56</v>
      </c>
      <c r="B22" s="38">
        <v>3538.0000000000009</v>
      </c>
      <c r="C22" s="38">
        <v>3276.5230899999997</v>
      </c>
      <c r="D22" s="39">
        <v>107.98031641522788</v>
      </c>
      <c r="E22" s="38">
        <v>3681</v>
      </c>
      <c r="F22" s="38">
        <v>3087.7159899999997</v>
      </c>
      <c r="G22" s="39">
        <v>119.21433227412864</v>
      </c>
      <c r="H22" s="38">
        <v>3638</v>
      </c>
      <c r="I22" s="38">
        <v>2917.2981799999998</v>
      </c>
      <c r="J22" s="39">
        <v>124.7044277112599</v>
      </c>
      <c r="K22" s="38">
        <v>3602.9999999999995</v>
      </c>
      <c r="L22" s="38">
        <v>3410.9092718746761</v>
      </c>
      <c r="M22" s="39">
        <v>105.63165750872489</v>
      </c>
      <c r="N22" s="38">
        <v>3681</v>
      </c>
      <c r="O22" s="38">
        <v>3429.4524283160449</v>
      </c>
      <c r="P22" s="39">
        <v>107.33491940599602</v>
      </c>
      <c r="Q22" s="38">
        <v>3580</v>
      </c>
      <c r="R22" s="38">
        <v>3406.4378268641531</v>
      </c>
      <c r="S22" s="39">
        <v>105.09512229364897</v>
      </c>
      <c r="T22" s="38">
        <v>3663</v>
      </c>
      <c r="U22" s="38">
        <v>3412.0360720789736</v>
      </c>
      <c r="V22" s="39">
        <v>107.35525424173235</v>
      </c>
      <c r="W22" s="38">
        <v>3504</v>
      </c>
      <c r="X22" s="38">
        <v>3405.4440029335401</v>
      </c>
      <c r="Y22" s="39">
        <v>102.89407187378683</v>
      </c>
      <c r="Z22" s="38">
        <v>3421</v>
      </c>
      <c r="AA22" s="38">
        <v>3368.3645346671788</v>
      </c>
      <c r="AB22" s="39">
        <v>101.56264159627314</v>
      </c>
      <c r="AC22" s="38">
        <v>3462</v>
      </c>
      <c r="AD22" s="38">
        <v>3360.4460574421455</v>
      </c>
      <c r="AE22" s="39">
        <v>103.02203757542694</v>
      </c>
      <c r="AF22" s="38">
        <v>3471</v>
      </c>
      <c r="AG22" s="38">
        <v>3261.7981477000003</v>
      </c>
      <c r="AH22" s="39">
        <v>106.41369707219665</v>
      </c>
      <c r="AI22" s="38">
        <v>3596</v>
      </c>
      <c r="AJ22" s="38">
        <v>3261.5150533000001</v>
      </c>
      <c r="AK22" s="39">
        <v>110.25550829089592</v>
      </c>
      <c r="AL22" s="38">
        <v>3587</v>
      </c>
      <c r="AM22" s="38">
        <v>3250.3005453925111</v>
      </c>
      <c r="AN22" s="39">
        <v>110.35902526259548</v>
      </c>
      <c r="AO22" s="24"/>
      <c r="AP22" s="24"/>
      <c r="AQ22" s="24"/>
      <c r="AR22" s="24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</row>
    <row r="23" spans="1:103" ht="18">
      <c r="A23" s="37" t="s">
        <v>57</v>
      </c>
      <c r="B23" s="38">
        <v>3603</v>
      </c>
      <c r="C23" s="38">
        <v>3525.8379999999997</v>
      </c>
      <c r="D23" s="39">
        <v>102.18847264111398</v>
      </c>
      <c r="E23" s="38">
        <v>3760.0000000000005</v>
      </c>
      <c r="F23" s="38">
        <v>3445.0335100000002</v>
      </c>
      <c r="G23" s="39">
        <v>109.14262485649959</v>
      </c>
      <c r="H23" s="38">
        <v>3778.9999999999991</v>
      </c>
      <c r="I23" s="38">
        <v>3344.2693399999994</v>
      </c>
      <c r="J23" s="39">
        <v>112.99927176320075</v>
      </c>
      <c r="K23" s="38">
        <v>3700</v>
      </c>
      <c r="L23" s="38">
        <v>3474.2703002686894</v>
      </c>
      <c r="M23" s="39">
        <v>106.49718301174936</v>
      </c>
      <c r="N23" s="38">
        <v>3690</v>
      </c>
      <c r="O23" s="38">
        <v>3460.9541141645577</v>
      </c>
      <c r="P23" s="39">
        <v>106.61799834034298</v>
      </c>
      <c r="Q23" s="38">
        <v>3632</v>
      </c>
      <c r="R23" s="38">
        <v>3346.0877130232375</v>
      </c>
      <c r="S23" s="39">
        <v>108.54467400432958</v>
      </c>
      <c r="T23" s="38">
        <v>3597</v>
      </c>
      <c r="U23" s="38">
        <v>3300.9499596493642</v>
      </c>
      <c r="V23" s="39">
        <v>108.96863157483561</v>
      </c>
      <c r="W23" s="38">
        <v>3467</v>
      </c>
      <c r="X23" s="38">
        <v>3301.003557960028</v>
      </c>
      <c r="Y23" s="39">
        <v>105.0286659534095</v>
      </c>
      <c r="Z23" s="38">
        <v>3433</v>
      </c>
      <c r="AA23" s="38">
        <v>3288.1688006026852</v>
      </c>
      <c r="AB23" s="39">
        <v>104.40461570497138</v>
      </c>
      <c r="AC23" s="38">
        <v>3406</v>
      </c>
      <c r="AD23" s="38">
        <v>3283.4367934061461</v>
      </c>
      <c r="AE23" s="39">
        <v>103.73277191874037</v>
      </c>
      <c r="AF23" s="38">
        <v>3463</v>
      </c>
      <c r="AG23" s="38">
        <v>3170.2489969999997</v>
      </c>
      <c r="AH23" s="39">
        <v>109.23432207618487</v>
      </c>
      <c r="AI23" s="38">
        <v>3501</v>
      </c>
      <c r="AJ23" s="38">
        <v>3147.0538489999999</v>
      </c>
      <c r="AK23" s="39">
        <v>111.24690481900934</v>
      </c>
      <c r="AL23" s="38">
        <v>3548</v>
      </c>
      <c r="AM23" s="38">
        <v>3300.3499382724131</v>
      </c>
      <c r="AN23" s="39">
        <v>107.50375161299473</v>
      </c>
      <c r="AO23" s="24"/>
      <c r="AP23" s="24"/>
      <c r="AQ23" s="24"/>
      <c r="AR23" s="24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</row>
    <row r="24" spans="1:103" ht="18">
      <c r="A24" s="37" t="s">
        <v>90</v>
      </c>
      <c r="B24" s="38">
        <v>20520.999999999996</v>
      </c>
      <c r="C24" s="38">
        <v>20986.03</v>
      </c>
      <c r="D24" s="39">
        <v>97.784097325697132</v>
      </c>
      <c r="E24" s="38">
        <v>21578.999999999993</v>
      </c>
      <c r="F24" s="38">
        <v>20488.09938</v>
      </c>
      <c r="G24" s="39">
        <v>105.32455744072047</v>
      </c>
      <c r="H24" s="38">
        <v>21851.999999999985</v>
      </c>
      <c r="I24" s="38">
        <v>19826.729469999998</v>
      </c>
      <c r="J24" s="39">
        <v>110.21484926732089</v>
      </c>
      <c r="K24" s="38">
        <v>21709.000000000015</v>
      </c>
      <c r="L24" s="38">
        <v>21548.920089699852</v>
      </c>
      <c r="M24" s="39">
        <v>100.7428674366688</v>
      </c>
      <c r="N24" s="38">
        <v>21672.000000000004</v>
      </c>
      <c r="O24" s="38">
        <v>21335.487399965208</v>
      </c>
      <c r="P24" s="39">
        <v>101.57724355542656</v>
      </c>
      <c r="Q24" s="38">
        <v>21169</v>
      </c>
      <c r="R24" s="38">
        <v>20860.855573970832</v>
      </c>
      <c r="S24" s="39">
        <v>101.47714184078652</v>
      </c>
      <c r="T24" s="38">
        <v>21055.999999999989</v>
      </c>
      <c r="U24" s="38">
        <v>20663.603614303549</v>
      </c>
      <c r="V24" s="39">
        <v>101.89897363993576</v>
      </c>
      <c r="W24" s="38">
        <v>20177</v>
      </c>
      <c r="X24" s="38">
        <v>20479.907714965328</v>
      </c>
      <c r="Y24" s="39">
        <v>98.520951758273881</v>
      </c>
      <c r="Z24" s="38">
        <v>20062</v>
      </c>
      <c r="AA24" s="38">
        <v>20508.306002252146</v>
      </c>
      <c r="AB24" s="39">
        <v>97.823779291165565</v>
      </c>
      <c r="AC24" s="38">
        <v>19971</v>
      </c>
      <c r="AD24" s="38">
        <v>20543.520075067798</v>
      </c>
      <c r="AE24" s="39">
        <v>97.213135465705193</v>
      </c>
      <c r="AF24" s="38">
        <v>20061</v>
      </c>
      <c r="AG24" s="38">
        <v>20098.34533</v>
      </c>
      <c r="AH24" s="39">
        <v>99.814187041834458</v>
      </c>
      <c r="AI24" s="38">
        <v>20364</v>
      </c>
      <c r="AJ24" s="38">
        <v>19737.151130000002</v>
      </c>
      <c r="AK24" s="39">
        <v>103.17598454747201</v>
      </c>
      <c r="AL24" s="38">
        <v>20347</v>
      </c>
      <c r="AM24" s="38">
        <v>19962.452460115375</v>
      </c>
      <c r="AN24" s="39">
        <v>101.9263541924668</v>
      </c>
      <c r="AO24" s="24"/>
      <c r="AP24" s="24"/>
      <c r="AQ24" s="24"/>
      <c r="AR24" s="24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</row>
    <row r="25" spans="1:103" ht="18">
      <c r="A25" s="37" t="s">
        <v>58</v>
      </c>
      <c r="B25" s="38">
        <v>19769.000000000004</v>
      </c>
      <c r="C25" s="38">
        <v>19769.096139999998</v>
      </c>
      <c r="D25" s="39">
        <v>99.999513685404168</v>
      </c>
      <c r="E25" s="38">
        <v>21074</v>
      </c>
      <c r="F25" s="38">
        <v>19700.58812</v>
      </c>
      <c r="G25" s="39">
        <v>106.9714257850288</v>
      </c>
      <c r="H25" s="38">
        <v>21325.000000000007</v>
      </c>
      <c r="I25" s="38">
        <v>19515.49294</v>
      </c>
      <c r="J25" s="39">
        <v>109.27215656587974</v>
      </c>
      <c r="K25" s="38">
        <v>21308</v>
      </c>
      <c r="L25" s="38">
        <v>20229.799185698961</v>
      </c>
      <c r="M25" s="39">
        <v>105.32976528537787</v>
      </c>
      <c r="N25" s="38">
        <v>21323.999999999996</v>
      </c>
      <c r="O25" s="38">
        <v>20175.917027496271</v>
      </c>
      <c r="P25" s="39">
        <v>105.69036327290148</v>
      </c>
      <c r="Q25" s="38">
        <v>21416</v>
      </c>
      <c r="R25" s="38">
        <v>20131.822054870052</v>
      </c>
      <c r="S25" s="39">
        <v>106.37884609564833</v>
      </c>
      <c r="T25" s="38">
        <v>21577</v>
      </c>
      <c r="U25" s="38">
        <v>20200.357489697471</v>
      </c>
      <c r="V25" s="39">
        <v>106.81494132470002</v>
      </c>
      <c r="W25" s="38">
        <v>20790</v>
      </c>
      <c r="X25" s="38">
        <v>20221.623825012179</v>
      </c>
      <c r="Y25" s="39">
        <v>102.81073458742118</v>
      </c>
      <c r="Z25" s="38">
        <v>20723</v>
      </c>
      <c r="AA25" s="38">
        <v>20226.33585712425</v>
      </c>
      <c r="AB25" s="39">
        <v>102.45553196774794</v>
      </c>
      <c r="AC25" s="38">
        <v>20908</v>
      </c>
      <c r="AD25" s="38">
        <v>20340.234105776497</v>
      </c>
      <c r="AE25" s="39">
        <v>102.79134395047234</v>
      </c>
      <c r="AF25" s="38">
        <v>21109</v>
      </c>
      <c r="AG25" s="38">
        <v>20548.556142000001</v>
      </c>
      <c r="AH25" s="39">
        <v>102.72741235017718</v>
      </c>
      <c r="AI25" s="38">
        <v>21076</v>
      </c>
      <c r="AJ25" s="38">
        <v>20824.167614999998</v>
      </c>
      <c r="AK25" s="39">
        <v>101.20932749705013</v>
      </c>
      <c r="AL25" s="38">
        <v>21024</v>
      </c>
      <c r="AM25" s="38">
        <v>20208.777232087341</v>
      </c>
      <c r="AN25" s="39">
        <v>104.03400343598352</v>
      </c>
      <c r="AO25" s="24"/>
      <c r="AP25" s="24"/>
      <c r="AQ25" s="24"/>
      <c r="AR25" s="24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</row>
    <row r="26" spans="1:103" ht="18">
      <c r="A26" s="37" t="s">
        <v>59</v>
      </c>
      <c r="B26" s="38">
        <v>2608</v>
      </c>
      <c r="C26" s="38">
        <v>2560.2371200000002</v>
      </c>
      <c r="D26" s="39">
        <v>101.86556470206946</v>
      </c>
      <c r="E26" s="38">
        <v>2689.9999999999995</v>
      </c>
      <c r="F26" s="38">
        <v>2393.2477799999997</v>
      </c>
      <c r="G26" s="39">
        <v>112.39956106843228</v>
      </c>
      <c r="H26" s="38">
        <v>2651.9999999999995</v>
      </c>
      <c r="I26" s="38">
        <v>2271.8871300000001</v>
      </c>
      <c r="J26" s="39">
        <v>116.73115116418656</v>
      </c>
      <c r="K26" s="38">
        <v>2645</v>
      </c>
      <c r="L26" s="38">
        <v>2551.9429398481839</v>
      </c>
      <c r="M26" s="39">
        <v>103.64651805879923</v>
      </c>
      <c r="N26" s="38">
        <v>2582</v>
      </c>
      <c r="O26" s="38">
        <v>2524.3478676722029</v>
      </c>
      <c r="P26" s="39">
        <v>102.28384261401185</v>
      </c>
      <c r="Q26" s="38">
        <v>2530</v>
      </c>
      <c r="R26" s="38">
        <v>2452.9537462818571</v>
      </c>
      <c r="S26" s="39">
        <v>103.14095827672773</v>
      </c>
      <c r="T26" s="38">
        <v>2510</v>
      </c>
      <c r="U26" s="38">
        <v>2440.238941038966</v>
      </c>
      <c r="V26" s="39">
        <v>102.85877984273672</v>
      </c>
      <c r="W26" s="38">
        <v>2428</v>
      </c>
      <c r="X26" s="38">
        <v>2445.1157777585113</v>
      </c>
      <c r="Y26" s="39">
        <v>99.300001336779161</v>
      </c>
      <c r="Z26" s="38">
        <v>2393</v>
      </c>
      <c r="AA26" s="38">
        <v>2444.9728752440992</v>
      </c>
      <c r="AB26" s="39">
        <v>97.874296448425412</v>
      </c>
      <c r="AC26" s="38">
        <v>2291</v>
      </c>
      <c r="AD26" s="38">
        <v>2396.7969531272738</v>
      </c>
      <c r="AE26" s="39">
        <v>95.585902552603258</v>
      </c>
      <c r="AF26" s="38">
        <v>2280</v>
      </c>
      <c r="AG26" s="38">
        <v>2343.7681915000003</v>
      </c>
      <c r="AH26" s="39">
        <v>97.279244947035963</v>
      </c>
      <c r="AI26" s="38">
        <v>2333</v>
      </c>
      <c r="AJ26" s="38">
        <v>2339.9561988000005</v>
      </c>
      <c r="AK26" s="39">
        <v>99.702720982402667</v>
      </c>
      <c r="AL26" s="38">
        <v>2324</v>
      </c>
      <c r="AM26" s="38">
        <v>2531.3034935587989</v>
      </c>
      <c r="AN26" s="39">
        <v>91.810405426046017</v>
      </c>
      <c r="AO26" s="24"/>
      <c r="AP26" s="24"/>
      <c r="AQ26" s="24"/>
      <c r="AR26" s="24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</row>
    <row r="27" spans="1:103" ht="18">
      <c r="A27" s="37" t="s">
        <v>60</v>
      </c>
      <c r="B27" s="38">
        <v>65320.000000000036</v>
      </c>
      <c r="C27" s="38">
        <v>64439.219530000002</v>
      </c>
      <c r="D27" s="39">
        <v>101.3668391337204</v>
      </c>
      <c r="E27" s="38">
        <v>67676.999999999985</v>
      </c>
      <c r="F27" s="38">
        <v>63339.630680000002</v>
      </c>
      <c r="G27" s="39">
        <v>106.84779698497601</v>
      </c>
      <c r="H27" s="38">
        <v>68461.000000000044</v>
      </c>
      <c r="I27" s="38">
        <v>61908.777869999998</v>
      </c>
      <c r="J27" s="39">
        <v>110.58367222780399</v>
      </c>
      <c r="K27" s="38">
        <v>67385.999999999985</v>
      </c>
      <c r="L27" s="38">
        <v>66850.807098710968</v>
      </c>
      <c r="M27" s="39">
        <v>100.80057807005794</v>
      </c>
      <c r="N27" s="38">
        <v>68407</v>
      </c>
      <c r="O27" s="38">
        <v>66380.365510897216</v>
      </c>
      <c r="P27" s="39">
        <v>103.05306316635163</v>
      </c>
      <c r="Q27" s="38">
        <v>67789</v>
      </c>
      <c r="R27" s="38">
        <v>65879.956858075748</v>
      </c>
      <c r="S27" s="39">
        <v>102.89776015797472</v>
      </c>
      <c r="T27" s="38">
        <v>68176.999999999985</v>
      </c>
      <c r="U27" s="38">
        <v>65752.476215996998</v>
      </c>
      <c r="V27" s="39">
        <v>103.68734977529732</v>
      </c>
      <c r="W27" s="38">
        <v>65544</v>
      </c>
      <c r="X27" s="38">
        <v>65534.6253181703</v>
      </c>
      <c r="Y27" s="39">
        <v>100.01430492931667</v>
      </c>
      <c r="Z27" s="38">
        <v>64613</v>
      </c>
      <c r="AA27" s="38">
        <v>65366.762851929001</v>
      </c>
      <c r="AB27" s="39">
        <v>98.846871377680969</v>
      </c>
      <c r="AC27" s="38">
        <v>64470</v>
      </c>
      <c r="AD27" s="38">
        <v>65378.69325476321</v>
      </c>
      <c r="AE27" s="39">
        <v>98.610107957920974</v>
      </c>
      <c r="AF27" s="38">
        <v>64362</v>
      </c>
      <c r="AG27" s="38">
        <v>65374.83677799999</v>
      </c>
      <c r="AH27" s="39">
        <v>98.450723813752091</v>
      </c>
      <c r="AI27" s="38">
        <v>65228</v>
      </c>
      <c r="AJ27" s="38">
        <v>65434.763609000001</v>
      </c>
      <c r="AK27" s="39">
        <v>99.68401565529372</v>
      </c>
      <c r="AL27" s="38">
        <v>64689</v>
      </c>
      <c r="AM27" s="38">
        <v>66331.218840915026</v>
      </c>
      <c r="AN27" s="39">
        <v>97.524214284598585</v>
      </c>
      <c r="AO27" s="24"/>
      <c r="AP27" s="24"/>
      <c r="AQ27" s="24"/>
      <c r="AR27" s="24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</row>
    <row r="28" spans="1:103" ht="18">
      <c r="A28" s="37" t="s">
        <v>61</v>
      </c>
      <c r="B28" s="38">
        <v>4049.0000000000005</v>
      </c>
      <c r="C28" s="38">
        <v>4162.4957799999993</v>
      </c>
      <c r="D28" s="39">
        <v>97.273371890361432</v>
      </c>
      <c r="E28" s="38">
        <v>4411</v>
      </c>
      <c r="F28" s="38">
        <v>3988.7242999999999</v>
      </c>
      <c r="G28" s="39">
        <v>110.5867357139725</v>
      </c>
      <c r="H28" s="38">
        <v>4419</v>
      </c>
      <c r="I28" s="38">
        <v>3817.5298499999999</v>
      </c>
      <c r="J28" s="39">
        <v>115.75547994732773</v>
      </c>
      <c r="K28" s="38">
        <v>4453.0000000000009</v>
      </c>
      <c r="L28" s="38">
        <v>4448.9791944395429</v>
      </c>
      <c r="M28" s="39">
        <v>100.09037591287196</v>
      </c>
      <c r="N28" s="38">
        <v>4419</v>
      </c>
      <c r="O28" s="38">
        <v>4449.1723554249666</v>
      </c>
      <c r="P28" s="39">
        <v>99.321843412333152</v>
      </c>
      <c r="Q28" s="38">
        <v>4426</v>
      </c>
      <c r="R28" s="38">
        <v>4490.7881621055494</v>
      </c>
      <c r="S28" s="39">
        <v>98.557309769090224</v>
      </c>
      <c r="T28" s="38">
        <v>4392</v>
      </c>
      <c r="U28" s="38">
        <v>4398.7389392533023</v>
      </c>
      <c r="V28" s="39">
        <v>99.846798381391409</v>
      </c>
      <c r="W28" s="38">
        <v>4144</v>
      </c>
      <c r="X28" s="38">
        <v>4352.7456473900102</v>
      </c>
      <c r="Y28" s="39">
        <v>95.204276465931841</v>
      </c>
      <c r="Z28" s="38">
        <v>4145</v>
      </c>
      <c r="AA28" s="38">
        <v>4356.4922989741972</v>
      </c>
      <c r="AB28" s="39">
        <v>95.145353544547845</v>
      </c>
      <c r="AC28" s="38">
        <v>4137</v>
      </c>
      <c r="AD28" s="38">
        <v>4420.3395395270218</v>
      </c>
      <c r="AE28" s="39">
        <v>93.590095579912415</v>
      </c>
      <c r="AF28" s="38">
        <v>4125</v>
      </c>
      <c r="AG28" s="38">
        <v>4441.4326062</v>
      </c>
      <c r="AH28" s="39">
        <v>92.87543830433728</v>
      </c>
      <c r="AI28" s="38">
        <v>4141</v>
      </c>
      <c r="AJ28" s="38">
        <v>4385.9690050000008</v>
      </c>
      <c r="AK28" s="39">
        <v>94.414711897855724</v>
      </c>
      <c r="AL28" s="38">
        <v>4096</v>
      </c>
      <c r="AM28" s="38">
        <v>4265.0397079616268</v>
      </c>
      <c r="AN28" s="39">
        <v>96.036620534948895</v>
      </c>
      <c r="AO28" s="24"/>
      <c r="AP28" s="24"/>
      <c r="AQ28" s="24"/>
      <c r="AR28" s="24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</row>
    <row r="29" spans="1:103" ht="18">
      <c r="A29" s="37" t="s">
        <v>62</v>
      </c>
      <c r="B29" s="38">
        <v>6844.9999999999991</v>
      </c>
      <c r="C29" s="38">
        <v>6411.1903400000001</v>
      </c>
      <c r="D29" s="39">
        <v>106.76644487207658</v>
      </c>
      <c r="E29" s="38">
        <v>7011.0000000000018</v>
      </c>
      <c r="F29" s="38">
        <v>6046.29691</v>
      </c>
      <c r="G29" s="39">
        <v>115.95527153826129</v>
      </c>
      <c r="H29" s="38">
        <v>6823.0000000000027</v>
      </c>
      <c r="I29" s="38">
        <v>5599.8914999999997</v>
      </c>
      <c r="J29" s="39">
        <v>121.84164639618469</v>
      </c>
      <c r="K29" s="38">
        <v>6543.0000000000009</v>
      </c>
      <c r="L29" s="38">
        <v>6609.8055967128194</v>
      </c>
      <c r="M29" s="39">
        <v>98.989295589176749</v>
      </c>
      <c r="N29" s="38">
        <v>6335</v>
      </c>
      <c r="O29" s="38">
        <v>6463.6647977895336</v>
      </c>
      <c r="P29" s="39">
        <v>98.00941413556076</v>
      </c>
      <c r="Q29" s="38">
        <v>6164</v>
      </c>
      <c r="R29" s="38">
        <v>6350.8950246424047</v>
      </c>
      <c r="S29" s="39">
        <v>97.057186051458501</v>
      </c>
      <c r="T29" s="38">
        <v>5965</v>
      </c>
      <c r="U29" s="38">
        <v>6322.2519436097446</v>
      </c>
      <c r="V29" s="39">
        <v>94.349292834322441</v>
      </c>
      <c r="W29" s="38">
        <v>5614</v>
      </c>
      <c r="X29" s="38">
        <v>6348.8893051768646</v>
      </c>
      <c r="Y29" s="39">
        <v>88.424915448161329</v>
      </c>
      <c r="Z29" s="38">
        <v>5596</v>
      </c>
      <c r="AA29" s="38">
        <v>6445.5818380497894</v>
      </c>
      <c r="AB29" s="39">
        <v>86.819159861806313</v>
      </c>
      <c r="AC29" s="38">
        <v>5659</v>
      </c>
      <c r="AD29" s="38">
        <v>6620.6261778484204</v>
      </c>
      <c r="AE29" s="39">
        <v>85.475298679966699</v>
      </c>
      <c r="AF29" s="38">
        <v>5725</v>
      </c>
      <c r="AG29" s="38">
        <v>6632.2029915000003</v>
      </c>
      <c r="AH29" s="39">
        <v>86.321242087090894</v>
      </c>
      <c r="AI29" s="38">
        <v>5738</v>
      </c>
      <c r="AJ29" s="38">
        <v>6648.9318458000007</v>
      </c>
      <c r="AK29" s="39">
        <v>86.299576128526297</v>
      </c>
      <c r="AL29" s="38">
        <v>5734</v>
      </c>
      <c r="AM29" s="38">
        <v>5701.90203923437</v>
      </c>
      <c r="AN29" s="39">
        <v>100.56293427254215</v>
      </c>
      <c r="AO29" s="24"/>
      <c r="AP29" s="24"/>
      <c r="AQ29" s="24"/>
      <c r="AR29" s="24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</row>
    <row r="30" spans="1:103" ht="18">
      <c r="A30" s="37" t="s">
        <v>63</v>
      </c>
      <c r="B30" s="38">
        <v>174506.99999999991</v>
      </c>
      <c r="C30" s="38">
        <v>182084.75508</v>
      </c>
      <c r="D30" s="39">
        <v>95.838336341408279</v>
      </c>
      <c r="E30" s="38">
        <v>182977.99999999997</v>
      </c>
      <c r="F30" s="38">
        <v>183821.19783000002</v>
      </c>
      <c r="G30" s="39">
        <v>99.541294562349748</v>
      </c>
      <c r="H30" s="38">
        <v>183738</v>
      </c>
      <c r="I30" s="38">
        <v>183843.25891</v>
      </c>
      <c r="J30" s="39">
        <v>99.942745298019588</v>
      </c>
      <c r="K30" s="38">
        <v>185460.00000000006</v>
      </c>
      <c r="L30" s="38">
        <v>184567.60865560689</v>
      </c>
      <c r="M30" s="39">
        <v>100.48350376910302</v>
      </c>
      <c r="N30" s="38">
        <v>185927.99999999997</v>
      </c>
      <c r="O30" s="38">
        <v>182892.30783029771</v>
      </c>
      <c r="P30" s="39">
        <v>101.65982495694625</v>
      </c>
      <c r="Q30" s="38">
        <v>184356</v>
      </c>
      <c r="R30" s="38">
        <v>182057.1218180221</v>
      </c>
      <c r="S30" s="39">
        <v>101.26272356665936</v>
      </c>
      <c r="T30" s="38">
        <v>183781</v>
      </c>
      <c r="U30" s="38">
        <v>180719.7949687712</v>
      </c>
      <c r="V30" s="39">
        <v>101.69389580801472</v>
      </c>
      <c r="W30" s="38">
        <v>178295</v>
      </c>
      <c r="X30" s="38">
        <v>179134.71402247361</v>
      </c>
      <c r="Y30" s="39">
        <v>99.53123880703086</v>
      </c>
      <c r="Z30" s="38">
        <v>176824</v>
      </c>
      <c r="AA30" s="38">
        <v>176685.5427658089</v>
      </c>
      <c r="AB30" s="39">
        <v>100.07836364652348</v>
      </c>
      <c r="AC30" s="38">
        <v>174862</v>
      </c>
      <c r="AD30" s="38">
        <v>173990.38588874869</v>
      </c>
      <c r="AE30" s="39">
        <v>100.50095532968622</v>
      </c>
      <c r="AF30" s="38">
        <v>173077</v>
      </c>
      <c r="AG30" s="38">
        <v>173184.96338999999</v>
      </c>
      <c r="AH30" s="39">
        <v>99.937660067082817</v>
      </c>
      <c r="AI30" s="38">
        <v>173083</v>
      </c>
      <c r="AJ30" s="38">
        <v>172676.93330999999</v>
      </c>
      <c r="AK30" s="39">
        <v>100.23515977624587</v>
      </c>
      <c r="AL30" s="38">
        <v>172848</v>
      </c>
      <c r="AM30" s="38">
        <v>183476.4745659481</v>
      </c>
      <c r="AN30" s="39">
        <v>94.207173104294725</v>
      </c>
      <c r="AO30" s="24"/>
      <c r="AP30" s="24"/>
      <c r="AQ30" s="24"/>
      <c r="AR30" s="24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</row>
    <row r="31" spans="1:103" ht="18">
      <c r="A31" s="37" t="s">
        <v>64</v>
      </c>
      <c r="B31" s="38">
        <v>6172.9999999999991</v>
      </c>
      <c r="C31" s="38">
        <v>5312.5011600000007</v>
      </c>
      <c r="D31" s="39">
        <v>116.19762168673104</v>
      </c>
      <c r="E31" s="38">
        <v>6635</v>
      </c>
      <c r="F31" s="38">
        <v>5213.8061799999996</v>
      </c>
      <c r="G31" s="39">
        <v>127.25827871108166</v>
      </c>
      <c r="H31" s="38">
        <v>6507.9999999999991</v>
      </c>
      <c r="I31" s="38">
        <v>4994.7406200000005</v>
      </c>
      <c r="J31" s="39">
        <v>130.29705634644145</v>
      </c>
      <c r="K31" s="38">
        <v>6393.9999999999982</v>
      </c>
      <c r="L31" s="38">
        <v>5346.9361244247548</v>
      </c>
      <c r="M31" s="39">
        <v>119.58250203873327</v>
      </c>
      <c r="N31" s="38">
        <v>6568</v>
      </c>
      <c r="O31" s="38">
        <v>5256.5846455498431</v>
      </c>
      <c r="P31" s="39">
        <v>124.94804978666869</v>
      </c>
      <c r="Q31" s="38">
        <v>6483</v>
      </c>
      <c r="R31" s="38">
        <v>5197.9917785653106</v>
      </c>
      <c r="S31" s="39">
        <v>124.72124382215476</v>
      </c>
      <c r="T31" s="38">
        <v>6285</v>
      </c>
      <c r="U31" s="38">
        <v>5112.3148416454578</v>
      </c>
      <c r="V31" s="39">
        <v>122.93843776603359</v>
      </c>
      <c r="W31" s="38">
        <v>5907</v>
      </c>
      <c r="X31" s="38">
        <v>5033.3141339177382</v>
      </c>
      <c r="Y31" s="39">
        <v>117.35806355090772</v>
      </c>
      <c r="Z31" s="38">
        <v>5767</v>
      </c>
      <c r="AA31" s="38">
        <v>4946.7940621677744</v>
      </c>
      <c r="AB31" s="39">
        <v>116.58055555829621</v>
      </c>
      <c r="AC31" s="38">
        <v>5609</v>
      </c>
      <c r="AD31" s="38">
        <v>4824.1625903552394</v>
      </c>
      <c r="AE31" s="39">
        <v>116.26888387248503</v>
      </c>
      <c r="AF31" s="38">
        <v>5549</v>
      </c>
      <c r="AG31" s="38">
        <v>4945.1027960000001</v>
      </c>
      <c r="AH31" s="39">
        <v>112.21202528870545</v>
      </c>
      <c r="AI31" s="38">
        <v>5398</v>
      </c>
      <c r="AJ31" s="38">
        <v>5023.1682101999995</v>
      </c>
      <c r="AK31" s="39">
        <v>107.46205928439487</v>
      </c>
      <c r="AL31" s="38">
        <v>5334</v>
      </c>
      <c r="AM31" s="38">
        <v>5092.4402771684254</v>
      </c>
      <c r="AN31" s="39">
        <v>104.7434964316536</v>
      </c>
      <c r="AO31" s="24"/>
      <c r="AP31" s="24"/>
      <c r="AQ31" s="24"/>
      <c r="AR31" s="24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</row>
    <row r="32" spans="1:103" ht="18">
      <c r="A32" s="37" t="s">
        <v>65</v>
      </c>
      <c r="B32" s="38">
        <v>3127</v>
      </c>
      <c r="C32" s="38">
        <v>3202.1689999999999</v>
      </c>
      <c r="D32" s="39">
        <v>97.652559874260234</v>
      </c>
      <c r="E32" s="38">
        <v>3273</v>
      </c>
      <c r="F32" s="38">
        <v>3113.3636900000001</v>
      </c>
      <c r="G32" s="39">
        <v>105.12745460842707</v>
      </c>
      <c r="H32" s="38">
        <v>3341</v>
      </c>
      <c r="I32" s="38">
        <v>2957.8423200000002</v>
      </c>
      <c r="J32" s="39">
        <v>112.95395895207827</v>
      </c>
      <c r="K32" s="38">
        <v>3371.0000000000005</v>
      </c>
      <c r="L32" s="38">
        <v>3439.347292260165</v>
      </c>
      <c r="M32" s="39">
        <v>98.01278305293647</v>
      </c>
      <c r="N32" s="38">
        <v>3379</v>
      </c>
      <c r="O32" s="38">
        <v>3411.2853354697481</v>
      </c>
      <c r="P32" s="39">
        <v>99.05357270662607</v>
      </c>
      <c r="Q32" s="38">
        <v>3084</v>
      </c>
      <c r="R32" s="38">
        <v>3281.6526675035839</v>
      </c>
      <c r="S32" s="39">
        <v>93.977038781074228</v>
      </c>
      <c r="T32" s="38">
        <v>3157.0000000000005</v>
      </c>
      <c r="U32" s="38">
        <v>3213.430350100547</v>
      </c>
      <c r="V32" s="39">
        <v>98.243921792212461</v>
      </c>
      <c r="W32" s="38">
        <v>2995</v>
      </c>
      <c r="X32" s="38">
        <v>3200.7220417261019</v>
      </c>
      <c r="Y32" s="39">
        <v>93.572636453768439</v>
      </c>
      <c r="Z32" s="38">
        <v>2949</v>
      </c>
      <c r="AA32" s="38">
        <v>3141.9706496196795</v>
      </c>
      <c r="AB32" s="39">
        <v>93.858292417752608</v>
      </c>
      <c r="AC32" s="38">
        <v>2879</v>
      </c>
      <c r="AD32" s="38">
        <v>3126.3221001020274</v>
      </c>
      <c r="AE32" s="39">
        <v>92.08903970278827</v>
      </c>
      <c r="AF32" s="38">
        <v>2899</v>
      </c>
      <c r="AG32" s="38">
        <v>2991.9056316999995</v>
      </c>
      <c r="AH32" s="39">
        <v>96.894767310985983</v>
      </c>
      <c r="AI32" s="38">
        <v>2988</v>
      </c>
      <c r="AJ32" s="38">
        <v>2962.2764237000001</v>
      </c>
      <c r="AK32" s="39">
        <v>100.86837190797576</v>
      </c>
      <c r="AL32" s="38">
        <v>2940</v>
      </c>
      <c r="AM32" s="38">
        <v>3183.256469799464</v>
      </c>
      <c r="AN32" s="39">
        <v>92.35825098896953</v>
      </c>
      <c r="AO32" s="24"/>
      <c r="AP32" s="24"/>
      <c r="AQ32" s="24"/>
      <c r="AR32" s="24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</row>
    <row r="33" spans="1:103" ht="18">
      <c r="A33" s="37" t="s">
        <v>66</v>
      </c>
      <c r="B33" s="38">
        <v>18288.000000000011</v>
      </c>
      <c r="C33" s="38">
        <v>18790.341100000001</v>
      </c>
      <c r="D33" s="39">
        <v>97.326599355878699</v>
      </c>
      <c r="E33" s="38">
        <v>19020.999999999996</v>
      </c>
      <c r="F33" s="38">
        <v>17947.056709999997</v>
      </c>
      <c r="G33" s="39">
        <v>105.98395217306916</v>
      </c>
      <c r="H33" s="38">
        <v>18925</v>
      </c>
      <c r="I33" s="38">
        <v>17040.943039999998</v>
      </c>
      <c r="J33" s="39">
        <v>111.0560604279797</v>
      </c>
      <c r="K33" s="38">
        <v>18716.999999999996</v>
      </c>
      <c r="L33" s="38">
        <v>18820.938136003871</v>
      </c>
      <c r="M33" s="39">
        <v>99.447752629264286</v>
      </c>
      <c r="N33" s="38">
        <v>18504</v>
      </c>
      <c r="O33" s="38">
        <v>18487.918317489191</v>
      </c>
      <c r="P33" s="39">
        <v>100.08698482021957</v>
      </c>
      <c r="Q33" s="38">
        <v>18193</v>
      </c>
      <c r="R33" s="38">
        <v>18255.938397094422</v>
      </c>
      <c r="S33" s="39">
        <v>99.655244251347611</v>
      </c>
      <c r="T33" s="38">
        <v>17992.999999999996</v>
      </c>
      <c r="U33" s="38">
        <v>18254.85371133286</v>
      </c>
      <c r="V33" s="39">
        <v>98.565566640666631</v>
      </c>
      <c r="W33" s="38">
        <v>17257</v>
      </c>
      <c r="X33" s="38">
        <v>18042.706478989508</v>
      </c>
      <c r="Y33" s="39">
        <v>95.645295898902688</v>
      </c>
      <c r="Z33" s="38">
        <v>16860</v>
      </c>
      <c r="AA33" s="38">
        <v>18010.075896567017</v>
      </c>
      <c r="AB33" s="39">
        <v>93.614264019918764</v>
      </c>
      <c r="AC33" s="38">
        <v>16899</v>
      </c>
      <c r="AD33" s="38">
        <v>18015.48429337882</v>
      </c>
      <c r="AE33" s="39">
        <v>93.80264068843735</v>
      </c>
      <c r="AF33" s="38">
        <v>16831</v>
      </c>
      <c r="AG33" s="38">
        <v>18068.152869999998</v>
      </c>
      <c r="AH33" s="39">
        <v>93.152853648619811</v>
      </c>
      <c r="AI33" s="38">
        <v>17187</v>
      </c>
      <c r="AJ33" s="38">
        <v>18024.687666999998</v>
      </c>
      <c r="AK33" s="39">
        <v>95.352553772492513</v>
      </c>
      <c r="AL33" s="38">
        <v>17132</v>
      </c>
      <c r="AM33" s="38">
        <v>17030.162161305503</v>
      </c>
      <c r="AN33" s="39">
        <v>100.59798513795648</v>
      </c>
      <c r="AO33" s="24"/>
      <c r="AP33" s="24"/>
      <c r="AQ33" s="24"/>
      <c r="AR33" s="24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</row>
    <row r="34" spans="1:103" ht="18">
      <c r="A34" s="37" t="s">
        <v>67</v>
      </c>
      <c r="B34" s="38">
        <v>1410</v>
      </c>
      <c r="C34" s="38">
        <v>1215.2539500000003</v>
      </c>
      <c r="D34" s="39">
        <v>116.02513203104583</v>
      </c>
      <c r="E34" s="38">
        <v>1486.9999999999998</v>
      </c>
      <c r="F34" s="38">
        <v>1160.0571</v>
      </c>
      <c r="G34" s="39">
        <v>128.18334545773652</v>
      </c>
      <c r="H34" s="38">
        <v>1490.9999999999998</v>
      </c>
      <c r="I34" s="38">
        <v>1095.5662</v>
      </c>
      <c r="J34" s="39">
        <v>136.09401239286132</v>
      </c>
      <c r="K34" s="38">
        <v>1522</v>
      </c>
      <c r="L34" s="38">
        <v>1295.0324178127528</v>
      </c>
      <c r="M34" s="39">
        <v>117.52601549315534</v>
      </c>
      <c r="N34" s="38">
        <v>1490</v>
      </c>
      <c r="O34" s="38">
        <v>1276.4442136724228</v>
      </c>
      <c r="P34" s="39">
        <v>116.73052249680083</v>
      </c>
      <c r="Q34" s="38">
        <v>1493</v>
      </c>
      <c r="R34" s="38">
        <v>1267.1006477255896</v>
      </c>
      <c r="S34" s="39">
        <v>117.82805120334311</v>
      </c>
      <c r="T34" s="38">
        <v>1560</v>
      </c>
      <c r="U34" s="38">
        <v>1262.388664703868</v>
      </c>
      <c r="V34" s="39">
        <v>123.57525408911572</v>
      </c>
      <c r="W34" s="38">
        <v>1484</v>
      </c>
      <c r="X34" s="38">
        <v>1310.2748951810672</v>
      </c>
      <c r="Y34" s="39">
        <v>113.25867613413487</v>
      </c>
      <c r="Z34" s="38">
        <v>1520</v>
      </c>
      <c r="AA34" s="38">
        <v>1350.0351186879088</v>
      </c>
      <c r="AB34" s="39">
        <v>112.58966370276939</v>
      </c>
      <c r="AC34" s="38">
        <v>1545</v>
      </c>
      <c r="AD34" s="38">
        <v>1352.310729519086</v>
      </c>
      <c r="AE34" s="39">
        <v>114.248890160728</v>
      </c>
      <c r="AF34" s="38">
        <v>1559</v>
      </c>
      <c r="AG34" s="38">
        <v>1366.7047175299999</v>
      </c>
      <c r="AH34" s="39">
        <v>114.06999478406199</v>
      </c>
      <c r="AI34" s="38">
        <v>1529</v>
      </c>
      <c r="AJ34" s="38">
        <v>1368.73606384</v>
      </c>
      <c r="AK34" s="39">
        <v>111.70889994016656</v>
      </c>
      <c r="AL34" s="38">
        <v>1559</v>
      </c>
      <c r="AM34" s="38">
        <v>1291.5444914925943</v>
      </c>
      <c r="AN34" s="39">
        <v>120.70819164722049</v>
      </c>
      <c r="AO34" s="24"/>
      <c r="AP34" s="24"/>
      <c r="AQ34" s="24"/>
      <c r="AR34" s="24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</row>
    <row r="35" spans="1:103" ht="18">
      <c r="A35" s="37" t="s">
        <v>68</v>
      </c>
      <c r="B35" s="38">
        <v>7823.0000000000018</v>
      </c>
      <c r="C35" s="38">
        <v>9167.7753100000009</v>
      </c>
      <c r="D35" s="39">
        <v>85.331497942219983</v>
      </c>
      <c r="E35" s="38">
        <v>8505.9999999999982</v>
      </c>
      <c r="F35" s="38">
        <v>9403.369279999999</v>
      </c>
      <c r="G35" s="39">
        <v>90.456938855856563</v>
      </c>
      <c r="H35" s="38">
        <v>8741</v>
      </c>
      <c r="I35" s="38">
        <v>9409.9327000000012</v>
      </c>
      <c r="J35" s="39">
        <v>92.891206331369389</v>
      </c>
      <c r="K35" s="38">
        <v>9007.0000000000018</v>
      </c>
      <c r="L35" s="38">
        <v>9711.1779663982634</v>
      </c>
      <c r="M35" s="39">
        <v>92.748789396767378</v>
      </c>
      <c r="N35" s="38">
        <v>9191</v>
      </c>
      <c r="O35" s="38">
        <v>9816.6795169948873</v>
      </c>
      <c r="P35" s="39">
        <v>93.626363008879991</v>
      </c>
      <c r="Q35" s="38">
        <v>9188</v>
      </c>
      <c r="R35" s="38">
        <v>9923.7084580866467</v>
      </c>
      <c r="S35" s="39">
        <v>92.586355582754635</v>
      </c>
      <c r="T35" s="38">
        <v>9347</v>
      </c>
      <c r="U35" s="38">
        <v>9876.6272276789023</v>
      </c>
      <c r="V35" s="39">
        <v>94.637569936884518</v>
      </c>
      <c r="W35" s="38">
        <v>8939</v>
      </c>
      <c r="X35" s="38">
        <v>9952.4099978080885</v>
      </c>
      <c r="Y35" s="39">
        <v>89.817441222464893</v>
      </c>
      <c r="Z35" s="38">
        <v>9216</v>
      </c>
      <c r="AA35" s="38">
        <v>10057.49633493858</v>
      </c>
      <c r="AB35" s="39">
        <v>91.63314301179193</v>
      </c>
      <c r="AC35" s="38">
        <v>8941</v>
      </c>
      <c r="AD35" s="38">
        <v>10061.606223781531</v>
      </c>
      <c r="AE35" s="39">
        <v>88.862551377404571</v>
      </c>
      <c r="AF35" s="38">
        <v>9401</v>
      </c>
      <c r="AG35" s="38">
        <v>9856.0662623999997</v>
      </c>
      <c r="AH35" s="39">
        <v>95.382881463205692</v>
      </c>
      <c r="AI35" s="38">
        <v>9593</v>
      </c>
      <c r="AJ35" s="38">
        <v>9689.1494994000004</v>
      </c>
      <c r="AK35" s="39">
        <v>99.007658005421902</v>
      </c>
      <c r="AL35" s="38">
        <v>9634</v>
      </c>
      <c r="AM35" s="38">
        <v>10280.145236583623</v>
      </c>
      <c r="AN35" s="39">
        <v>93.714629300331211</v>
      </c>
      <c r="AO35" s="24"/>
      <c r="AP35" s="24"/>
      <c r="AQ35" s="24"/>
      <c r="AR35" s="24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</row>
    <row r="36" spans="1:103" ht="18">
      <c r="A36" s="37" t="s">
        <v>69</v>
      </c>
      <c r="B36" s="38">
        <v>7664.9999999999982</v>
      </c>
      <c r="C36" s="38">
        <v>7483.9543799999992</v>
      </c>
      <c r="D36" s="39">
        <v>102.41911709782494</v>
      </c>
      <c r="E36" s="38">
        <v>7909.9999999999991</v>
      </c>
      <c r="F36" s="38">
        <v>7068.2294199999997</v>
      </c>
      <c r="G36" s="39">
        <v>111.90921417488455</v>
      </c>
      <c r="H36" s="38">
        <v>7965.0000000000009</v>
      </c>
      <c r="I36" s="38">
        <v>6733.2287799999995</v>
      </c>
      <c r="J36" s="39">
        <v>118.29391604305476</v>
      </c>
      <c r="K36" s="38">
        <v>8018.9999999999991</v>
      </c>
      <c r="L36" s="38">
        <v>7719.2265156694039</v>
      </c>
      <c r="M36" s="39">
        <v>103.8834653151074</v>
      </c>
      <c r="N36" s="38">
        <v>7960.0000000000018</v>
      </c>
      <c r="O36" s="38">
        <v>7622.8221948094706</v>
      </c>
      <c r="P36" s="39">
        <v>104.42326734867466</v>
      </c>
      <c r="Q36" s="38">
        <v>7794</v>
      </c>
      <c r="R36" s="38">
        <v>7455.3045936967046</v>
      </c>
      <c r="S36" s="39">
        <v>104.54301232158448</v>
      </c>
      <c r="T36" s="38">
        <v>7796</v>
      </c>
      <c r="U36" s="38">
        <v>7381.2514469751204</v>
      </c>
      <c r="V36" s="39">
        <v>105.61894627224555</v>
      </c>
      <c r="W36" s="38">
        <v>7438</v>
      </c>
      <c r="X36" s="38">
        <v>7368.8522511229203</v>
      </c>
      <c r="Y36" s="39">
        <v>100.9383788210239</v>
      </c>
      <c r="Z36" s="38">
        <v>7405</v>
      </c>
      <c r="AA36" s="38">
        <v>7374.2345261709397</v>
      </c>
      <c r="AB36" s="39">
        <v>100.41720226987458</v>
      </c>
      <c r="AC36" s="38">
        <v>7443</v>
      </c>
      <c r="AD36" s="38">
        <v>7401.2614850872396</v>
      </c>
      <c r="AE36" s="39">
        <v>100.56393785028213</v>
      </c>
      <c r="AF36" s="38">
        <v>7490</v>
      </c>
      <c r="AG36" s="38">
        <v>7238.320025699999</v>
      </c>
      <c r="AH36" s="39">
        <v>103.47704955578642</v>
      </c>
      <c r="AI36" s="38">
        <v>7696</v>
      </c>
      <c r="AJ36" s="38">
        <v>7186.8266038999991</v>
      </c>
      <c r="AK36" s="39">
        <v>107.08481537350147</v>
      </c>
      <c r="AL36" s="38">
        <v>7855</v>
      </c>
      <c r="AM36" s="38">
        <v>7081.4011329500772</v>
      </c>
      <c r="AN36" s="39">
        <v>110.92437573477278</v>
      </c>
      <c r="AO36" s="24"/>
      <c r="AP36" s="24"/>
      <c r="AQ36" s="24"/>
      <c r="AR36" s="24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</row>
    <row r="37" spans="1:103" ht="18">
      <c r="A37" s="37" t="s">
        <v>70</v>
      </c>
      <c r="B37" s="38">
        <v>29276.000000000004</v>
      </c>
      <c r="C37" s="38">
        <v>29320.329590000001</v>
      </c>
      <c r="D37" s="39">
        <v>99.84880937349655</v>
      </c>
      <c r="E37" s="38">
        <v>31518.000000000015</v>
      </c>
      <c r="F37" s="38">
        <v>28737.179249999997</v>
      </c>
      <c r="G37" s="39">
        <v>109.67673523489616</v>
      </c>
      <c r="H37" s="38">
        <v>31629.000000000007</v>
      </c>
      <c r="I37" s="38">
        <v>27883.08268</v>
      </c>
      <c r="J37" s="39">
        <v>113.4343729600848</v>
      </c>
      <c r="K37" s="38">
        <v>31807.000000000015</v>
      </c>
      <c r="L37" s="38">
        <v>30342.057714515558</v>
      </c>
      <c r="M37" s="39">
        <v>104.82809142104963</v>
      </c>
      <c r="N37" s="38">
        <v>31473</v>
      </c>
      <c r="O37" s="38">
        <v>29931.044047137279</v>
      </c>
      <c r="P37" s="39">
        <v>105.15169450966813</v>
      </c>
      <c r="Q37" s="38">
        <v>31242</v>
      </c>
      <c r="R37" s="38">
        <v>29534.098265265224</v>
      </c>
      <c r="S37" s="39">
        <v>105.78281320592552</v>
      </c>
      <c r="T37" s="38">
        <v>31243.999999999993</v>
      </c>
      <c r="U37" s="38">
        <v>29350.116207581563</v>
      </c>
      <c r="V37" s="39">
        <v>106.45273013239114</v>
      </c>
      <c r="W37" s="38">
        <v>29747</v>
      </c>
      <c r="X37" s="38">
        <v>29255.584292287749</v>
      </c>
      <c r="Y37" s="39">
        <v>101.6797330137132</v>
      </c>
      <c r="Z37" s="38">
        <v>29360</v>
      </c>
      <c r="AA37" s="38">
        <v>29094.905599604543</v>
      </c>
      <c r="AB37" s="39">
        <v>100.91113682939415</v>
      </c>
      <c r="AC37" s="38">
        <v>29158</v>
      </c>
      <c r="AD37" s="38">
        <v>28722.516993541481</v>
      </c>
      <c r="AE37" s="39">
        <v>101.51617285684414</v>
      </c>
      <c r="AF37" s="38">
        <v>29222</v>
      </c>
      <c r="AG37" s="38">
        <v>29043.699059999999</v>
      </c>
      <c r="AH37" s="39">
        <v>100.6139057550199</v>
      </c>
      <c r="AI37" s="38">
        <v>29229</v>
      </c>
      <c r="AJ37" s="38">
        <v>29388.737956999998</v>
      </c>
      <c r="AK37" s="39">
        <v>99.456465407824865</v>
      </c>
      <c r="AL37" s="38">
        <v>28864</v>
      </c>
      <c r="AM37" s="38">
        <v>28991.305553537539</v>
      </c>
      <c r="AN37" s="39">
        <v>99.560883681825061</v>
      </c>
      <c r="AO37" s="24"/>
      <c r="AP37" s="24"/>
      <c r="AQ37" s="24"/>
      <c r="AR37" s="24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</row>
    <row r="38" spans="1:103" ht="18">
      <c r="A38" s="37" t="s">
        <v>71</v>
      </c>
      <c r="B38" s="38">
        <v>10996.999999999998</v>
      </c>
      <c r="C38" s="38">
        <v>11028.658360000001</v>
      </c>
      <c r="D38" s="39">
        <v>99.712944594286952</v>
      </c>
      <c r="E38" s="38">
        <v>11206.000000000004</v>
      </c>
      <c r="F38" s="38">
        <v>10449.47392</v>
      </c>
      <c r="G38" s="39">
        <v>107.2398484918177</v>
      </c>
      <c r="H38" s="38">
        <v>11079.999999999996</v>
      </c>
      <c r="I38" s="38">
        <v>9865.4396300000008</v>
      </c>
      <c r="J38" s="39">
        <v>112.31126453104649</v>
      </c>
      <c r="K38" s="38">
        <v>10929.999999999998</v>
      </c>
      <c r="L38" s="38">
        <v>10907.496136770118</v>
      </c>
      <c r="M38" s="39">
        <v>100.2063155736908</v>
      </c>
      <c r="N38" s="38">
        <v>10906.999999999998</v>
      </c>
      <c r="O38" s="38">
        <v>10749.73136121994</v>
      </c>
      <c r="P38" s="39">
        <v>101.46300064155473</v>
      </c>
      <c r="Q38" s="38">
        <v>10658</v>
      </c>
      <c r="R38" s="38">
        <v>10535.672418589871</v>
      </c>
      <c r="S38" s="39">
        <v>101.16107996291043</v>
      </c>
      <c r="T38" s="38">
        <v>10772.999999999998</v>
      </c>
      <c r="U38" s="38">
        <v>10525.045706919291</v>
      </c>
      <c r="V38" s="39">
        <v>102.35585003604972</v>
      </c>
      <c r="W38" s="38">
        <v>10219</v>
      </c>
      <c r="X38" s="38">
        <v>10408.35194630807</v>
      </c>
      <c r="Y38" s="39">
        <v>98.180769181472243</v>
      </c>
      <c r="Z38" s="38">
        <v>10054</v>
      </c>
      <c r="AA38" s="38">
        <v>10558.348612703881</v>
      </c>
      <c r="AB38" s="39">
        <v>95.223224471892834</v>
      </c>
      <c r="AC38" s="38">
        <v>10140</v>
      </c>
      <c r="AD38" s="38">
        <v>10525.284797446369</v>
      </c>
      <c r="AE38" s="39">
        <v>96.339435893080577</v>
      </c>
      <c r="AF38" s="38">
        <v>10161</v>
      </c>
      <c r="AG38" s="38">
        <v>10586.006540799999</v>
      </c>
      <c r="AH38" s="39">
        <v>95.985204249005875</v>
      </c>
      <c r="AI38" s="38">
        <v>10090</v>
      </c>
      <c r="AJ38" s="38">
        <v>10654.5917663</v>
      </c>
      <c r="AK38" s="39">
        <v>94.700953554262128</v>
      </c>
      <c r="AL38" s="38">
        <v>9963</v>
      </c>
      <c r="AM38" s="38">
        <v>10262.0186473705</v>
      </c>
      <c r="AN38" s="39">
        <v>97.086161527808969</v>
      </c>
      <c r="AO38" s="24"/>
      <c r="AP38" s="24"/>
      <c r="AQ38" s="24"/>
      <c r="AR38" s="24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</row>
    <row r="39" spans="1:103" ht="18">
      <c r="A39" s="37" t="s">
        <v>72</v>
      </c>
      <c r="B39" s="38">
        <v>5418.9999999999982</v>
      </c>
      <c r="C39" s="38">
        <v>5542.09908</v>
      </c>
      <c r="D39" s="39">
        <v>97.778836534261288</v>
      </c>
      <c r="E39" s="38">
        <v>5540.9999999999991</v>
      </c>
      <c r="F39" s="38">
        <v>5419.4764800000003</v>
      </c>
      <c r="G39" s="39">
        <v>102.24234795461275</v>
      </c>
      <c r="H39" s="38">
        <v>5537.0000000000009</v>
      </c>
      <c r="I39" s="38">
        <v>5179.4050200000001</v>
      </c>
      <c r="J39" s="39">
        <v>106.9041710122913</v>
      </c>
      <c r="K39" s="38">
        <v>5537</v>
      </c>
      <c r="L39" s="38">
        <v>5737.1307390688216</v>
      </c>
      <c r="M39" s="39">
        <v>96.511658036551836</v>
      </c>
      <c r="N39" s="38">
        <v>5421.9999999999991</v>
      </c>
      <c r="O39" s="38">
        <v>5565.047201072075</v>
      </c>
      <c r="P39" s="39">
        <v>97.429541998412532</v>
      </c>
      <c r="Q39" s="38">
        <v>5255</v>
      </c>
      <c r="R39" s="38">
        <v>5400.7988426173188</v>
      </c>
      <c r="S39" s="39">
        <v>97.300420792071904</v>
      </c>
      <c r="T39" s="38">
        <v>5135</v>
      </c>
      <c r="U39" s="38">
        <v>5240.2015638033081</v>
      </c>
      <c r="V39" s="39">
        <v>97.992413793202388</v>
      </c>
      <c r="W39" s="38">
        <v>4742</v>
      </c>
      <c r="X39" s="38">
        <v>5121.6810521057751</v>
      </c>
      <c r="Y39" s="39">
        <v>92.586788434440493</v>
      </c>
      <c r="Z39" s="38">
        <v>4613</v>
      </c>
      <c r="AA39" s="38">
        <v>4890.7415267828219</v>
      </c>
      <c r="AB39" s="39">
        <v>94.321075336698016</v>
      </c>
      <c r="AC39" s="38">
        <v>4526</v>
      </c>
      <c r="AD39" s="38">
        <v>4851.6032026419889</v>
      </c>
      <c r="AE39" s="39">
        <v>93.28875035648673</v>
      </c>
      <c r="AF39" s="38">
        <v>4460</v>
      </c>
      <c r="AG39" s="38">
        <v>4695.5300066999998</v>
      </c>
      <c r="AH39" s="39">
        <v>94.983952687685431</v>
      </c>
      <c r="AI39" s="38">
        <v>4505</v>
      </c>
      <c r="AJ39" s="38">
        <v>4633.2082601000002</v>
      </c>
      <c r="AK39" s="39">
        <v>97.232840552321022</v>
      </c>
      <c r="AL39" s="38">
        <v>4431</v>
      </c>
      <c r="AM39" s="38">
        <v>5382.4189879170226</v>
      </c>
      <c r="AN39" s="39">
        <v>82.323579973003575</v>
      </c>
      <c r="AO39" s="24"/>
      <c r="AP39" s="24"/>
      <c r="AQ39" s="24"/>
      <c r="AR39" s="24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</row>
    <row r="40" spans="1:103" ht="18">
      <c r="A40" s="37" t="s">
        <v>73</v>
      </c>
      <c r="B40" s="38">
        <v>15097.000000000009</v>
      </c>
      <c r="C40" s="38">
        <v>15137.789669999998</v>
      </c>
      <c r="D40" s="39">
        <v>99.730544082794154</v>
      </c>
      <c r="E40" s="38">
        <v>15738.999999999996</v>
      </c>
      <c r="F40" s="38">
        <v>14790.534329999999</v>
      </c>
      <c r="G40" s="39">
        <v>106.41265317965019</v>
      </c>
      <c r="H40" s="38">
        <v>15854.000000000007</v>
      </c>
      <c r="I40" s="38">
        <v>14273.071460000001</v>
      </c>
      <c r="J40" s="39">
        <v>111.07630228315277</v>
      </c>
      <c r="K40" s="38">
        <v>15969.000000000007</v>
      </c>
      <c r="L40" s="38">
        <v>16106.01643309111</v>
      </c>
      <c r="M40" s="39">
        <v>99.14928415936798</v>
      </c>
      <c r="N40" s="38">
        <v>15851.999999999998</v>
      </c>
      <c r="O40" s="38">
        <v>15898.277375003288</v>
      </c>
      <c r="P40" s="39">
        <v>99.708915790612309</v>
      </c>
      <c r="Q40" s="38">
        <v>15495</v>
      </c>
      <c r="R40" s="38">
        <v>15532.078836312709</v>
      </c>
      <c r="S40" s="39">
        <v>99.761275765443443</v>
      </c>
      <c r="T40" s="38">
        <v>15159.999999999998</v>
      </c>
      <c r="U40" s="38">
        <v>15143.69425880585</v>
      </c>
      <c r="V40" s="39">
        <v>100.10767347065706</v>
      </c>
      <c r="W40" s="38">
        <v>14529</v>
      </c>
      <c r="X40" s="38">
        <v>15080.85754495575</v>
      </c>
      <c r="Y40" s="39">
        <v>96.34067530105186</v>
      </c>
      <c r="Z40" s="38">
        <v>14354</v>
      </c>
      <c r="AA40" s="38">
        <v>15019.494934992132</v>
      </c>
      <c r="AB40" s="39">
        <v>95.56912574042903</v>
      </c>
      <c r="AC40" s="38">
        <v>14484</v>
      </c>
      <c r="AD40" s="38">
        <v>15270.428132972102</v>
      </c>
      <c r="AE40" s="39">
        <v>94.849992900500041</v>
      </c>
      <c r="AF40" s="38">
        <v>14605</v>
      </c>
      <c r="AG40" s="38">
        <v>14783.718591000001</v>
      </c>
      <c r="AH40" s="39">
        <v>98.791112060880266</v>
      </c>
      <c r="AI40" s="38">
        <v>15099</v>
      </c>
      <c r="AJ40" s="38">
        <v>14423.245584</v>
      </c>
      <c r="AK40" s="39">
        <v>104.68517582997843</v>
      </c>
      <c r="AL40" s="38">
        <v>15109</v>
      </c>
      <c r="AM40" s="38">
        <v>15090.741458396871</v>
      </c>
      <c r="AN40" s="39">
        <v>100.12099167992153</v>
      </c>
      <c r="AO40" s="24"/>
      <c r="AP40" s="24"/>
      <c r="AQ40" s="24"/>
      <c r="AR40" s="24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</row>
    <row r="41" spans="1:103" ht="18">
      <c r="A41" s="37" t="s">
        <v>74</v>
      </c>
      <c r="B41" s="38">
        <v>15756.999999999993</v>
      </c>
      <c r="C41" s="38">
        <v>15407.377550000001</v>
      </c>
      <c r="D41" s="39">
        <v>102.2691885680441</v>
      </c>
      <c r="E41" s="38">
        <v>16432</v>
      </c>
      <c r="F41" s="38">
        <v>15141.00164</v>
      </c>
      <c r="G41" s="39">
        <v>108.52650564801074</v>
      </c>
      <c r="H41" s="38">
        <v>16540.000000000004</v>
      </c>
      <c r="I41" s="38">
        <v>14944.801439999999</v>
      </c>
      <c r="J41" s="39">
        <v>110.67393612691588</v>
      </c>
      <c r="K41" s="38">
        <v>16324.999999999993</v>
      </c>
      <c r="L41" s="38">
        <v>15170.52136174206</v>
      </c>
      <c r="M41" s="39">
        <v>107.61001293712533</v>
      </c>
      <c r="N41" s="38">
        <v>16424</v>
      </c>
      <c r="O41" s="38">
        <v>14940.748660326792</v>
      </c>
      <c r="P41" s="39">
        <v>109.92755700128862</v>
      </c>
      <c r="Q41" s="38">
        <v>16145</v>
      </c>
      <c r="R41" s="38">
        <v>14832.10913402233</v>
      </c>
      <c r="S41" s="39">
        <v>108.85168019001506</v>
      </c>
      <c r="T41" s="38">
        <v>16013.000000000002</v>
      </c>
      <c r="U41" s="38">
        <v>14584.684346077629</v>
      </c>
      <c r="V41" s="39">
        <v>109.79325722813125</v>
      </c>
      <c r="W41" s="38">
        <v>15311</v>
      </c>
      <c r="X41" s="38">
        <v>14486.289279819101</v>
      </c>
      <c r="Y41" s="39">
        <v>105.69304329252769</v>
      </c>
      <c r="Z41" s="38">
        <v>15429</v>
      </c>
      <c r="AA41" s="38">
        <v>14557.180581460012</v>
      </c>
      <c r="AB41" s="39">
        <v>105.98893043650455</v>
      </c>
      <c r="AC41" s="38">
        <v>15374</v>
      </c>
      <c r="AD41" s="38">
        <v>14472.880057411881</v>
      </c>
      <c r="AE41" s="39">
        <v>106.22626553259269</v>
      </c>
      <c r="AF41" s="38">
        <v>15219</v>
      </c>
      <c r="AG41" s="38">
        <v>14257.050985000002</v>
      </c>
      <c r="AH41" s="39">
        <v>106.74718085817378</v>
      </c>
      <c r="AI41" s="38">
        <v>15459</v>
      </c>
      <c r="AJ41" s="38">
        <v>14025.705518999999</v>
      </c>
      <c r="AK41" s="39">
        <v>110.21905442873002</v>
      </c>
      <c r="AL41" s="38">
        <v>15418</v>
      </c>
      <c r="AM41" s="38">
        <v>14377.09698579436</v>
      </c>
      <c r="AN41" s="39">
        <v>107.24000829398403</v>
      </c>
      <c r="AO41" s="24"/>
      <c r="AP41" s="24"/>
      <c r="AQ41" s="24"/>
      <c r="AR41" s="24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</row>
    <row r="42" spans="1:103" ht="18">
      <c r="A42" s="37" t="s">
        <v>75</v>
      </c>
      <c r="B42" s="38">
        <v>9821.9999999999964</v>
      </c>
      <c r="C42" s="38">
        <v>9367.6032300000006</v>
      </c>
      <c r="D42" s="39">
        <v>104.85072604852409</v>
      </c>
      <c r="E42" s="38">
        <v>10482.999999999998</v>
      </c>
      <c r="F42" s="38">
        <v>9190.2491699999991</v>
      </c>
      <c r="G42" s="39">
        <v>114.066548208725</v>
      </c>
      <c r="H42" s="38">
        <v>10497.000000000004</v>
      </c>
      <c r="I42" s="38">
        <v>9078.4866500000007</v>
      </c>
      <c r="J42" s="39">
        <v>115.62499791746681</v>
      </c>
      <c r="K42" s="38">
        <v>10595.000000000002</v>
      </c>
      <c r="L42" s="38">
        <v>10327.571525168963</v>
      </c>
      <c r="M42" s="39">
        <v>102.58946136736307</v>
      </c>
      <c r="N42" s="38">
        <v>10751</v>
      </c>
      <c r="O42" s="38">
        <v>10429.417255085244</v>
      </c>
      <c r="P42" s="39">
        <v>103.08342007083816</v>
      </c>
      <c r="Q42" s="38">
        <v>10872</v>
      </c>
      <c r="R42" s="38">
        <v>10561.648812627807</v>
      </c>
      <c r="S42" s="39">
        <v>102.93847289261434</v>
      </c>
      <c r="T42" s="38">
        <v>11119</v>
      </c>
      <c r="U42" s="38">
        <v>10685.240916365759</v>
      </c>
      <c r="V42" s="39">
        <v>104.05942259074277</v>
      </c>
      <c r="W42" s="38">
        <v>10776</v>
      </c>
      <c r="X42" s="38">
        <v>10856.331057568101</v>
      </c>
      <c r="Y42" s="39">
        <v>99.260053353733156</v>
      </c>
      <c r="Z42" s="38">
        <v>10723</v>
      </c>
      <c r="AA42" s="38">
        <v>10869.30573077724</v>
      </c>
      <c r="AB42" s="39">
        <v>98.653955143032135</v>
      </c>
      <c r="AC42" s="38">
        <v>10825</v>
      </c>
      <c r="AD42" s="38">
        <v>10792.947510688431</v>
      </c>
      <c r="AE42" s="39">
        <v>100.29697623637868</v>
      </c>
      <c r="AF42" s="38">
        <v>11159</v>
      </c>
      <c r="AG42" s="38">
        <v>10507.642510900001</v>
      </c>
      <c r="AH42" s="39">
        <v>106.19889274329917</v>
      </c>
      <c r="AI42" s="38">
        <v>11089</v>
      </c>
      <c r="AJ42" s="38">
        <v>10257.5963348</v>
      </c>
      <c r="AK42" s="39">
        <v>108.10524842335015</v>
      </c>
      <c r="AL42" s="38">
        <v>11040</v>
      </c>
      <c r="AM42" s="38">
        <v>10468.917672486274</v>
      </c>
      <c r="AN42" s="39">
        <v>105.4550273999633</v>
      </c>
      <c r="AO42" s="24"/>
      <c r="AP42" s="24"/>
      <c r="AQ42" s="24"/>
      <c r="AR42" s="24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</row>
    <row r="43" spans="1:103" ht="18">
      <c r="A43" s="37" t="s">
        <v>76</v>
      </c>
      <c r="B43" s="38">
        <v>16636.000000000004</v>
      </c>
      <c r="C43" s="38">
        <v>16534.408009999999</v>
      </c>
      <c r="D43" s="39">
        <v>100.61442774327669</v>
      </c>
      <c r="E43" s="38">
        <v>17320</v>
      </c>
      <c r="F43" s="38">
        <v>16060.683779999999</v>
      </c>
      <c r="G43" s="39">
        <v>107.84098757718024</v>
      </c>
      <c r="H43" s="38">
        <v>17562</v>
      </c>
      <c r="I43" s="38">
        <v>15662.91497</v>
      </c>
      <c r="J43" s="39">
        <v>112.1247228478059</v>
      </c>
      <c r="K43" s="38">
        <v>17615.999999999996</v>
      </c>
      <c r="L43" s="38">
        <v>17608.766647171349</v>
      </c>
      <c r="M43" s="39">
        <v>100.04107813439511</v>
      </c>
      <c r="N43" s="38">
        <v>17319.999999999996</v>
      </c>
      <c r="O43" s="38">
        <v>17453.340899063682</v>
      </c>
      <c r="P43" s="39">
        <v>99.236015042421826</v>
      </c>
      <c r="Q43" s="38">
        <v>16863</v>
      </c>
      <c r="R43" s="38">
        <v>17175.78087739888</v>
      </c>
      <c r="S43" s="39">
        <v>98.178942316326015</v>
      </c>
      <c r="T43" s="38">
        <v>16845.000000000007</v>
      </c>
      <c r="U43" s="38">
        <v>16913.165176658189</v>
      </c>
      <c r="V43" s="39">
        <v>99.596969721833872</v>
      </c>
      <c r="W43" s="38">
        <v>15773</v>
      </c>
      <c r="X43" s="38">
        <v>16678.138572330856</v>
      </c>
      <c r="Y43" s="39">
        <v>94.572904113937</v>
      </c>
      <c r="Z43" s="38">
        <v>15673</v>
      </c>
      <c r="AA43" s="38">
        <v>16657.393022316988</v>
      </c>
      <c r="AB43" s="39">
        <v>94.090353628577219</v>
      </c>
      <c r="AC43" s="38">
        <v>15556</v>
      </c>
      <c r="AD43" s="38">
        <v>16631.084448911271</v>
      </c>
      <c r="AE43" s="39">
        <v>93.535692442583624</v>
      </c>
      <c r="AF43" s="38">
        <v>15581</v>
      </c>
      <c r="AG43" s="38">
        <v>16255.808395</v>
      </c>
      <c r="AH43" s="39">
        <v>95.848816751509204</v>
      </c>
      <c r="AI43" s="38">
        <v>15568</v>
      </c>
      <c r="AJ43" s="38">
        <v>15892.74323</v>
      </c>
      <c r="AK43" s="39">
        <v>97.956657165472876</v>
      </c>
      <c r="AL43" s="38">
        <v>15554</v>
      </c>
      <c r="AM43" s="38">
        <v>16224.382212440709</v>
      </c>
      <c r="AN43" s="39">
        <v>95.86805707815077</v>
      </c>
      <c r="AO43" s="24"/>
      <c r="AP43" s="24"/>
      <c r="AQ43" s="24"/>
      <c r="AR43" s="24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</row>
    <row r="44" spans="1:103" ht="18">
      <c r="A44" s="37" t="s">
        <v>77</v>
      </c>
      <c r="B44" s="38">
        <v>701.00000000000011</v>
      </c>
      <c r="C44" s="38">
        <v>698.45381999999995</v>
      </c>
      <c r="D44" s="39">
        <v>100.36454521789288</v>
      </c>
      <c r="E44" s="38">
        <v>770</v>
      </c>
      <c r="F44" s="38">
        <v>699.09550000000013</v>
      </c>
      <c r="G44" s="39">
        <v>110.14231961155521</v>
      </c>
      <c r="H44" s="38">
        <v>764</v>
      </c>
      <c r="I44" s="38">
        <v>657.22774000000004</v>
      </c>
      <c r="J44" s="39">
        <v>116.24585413877995</v>
      </c>
      <c r="K44" s="38">
        <v>776</v>
      </c>
      <c r="L44" s="38">
        <v>760.63179766196504</v>
      </c>
      <c r="M44" s="39">
        <v>102.02045225893445</v>
      </c>
      <c r="N44" s="38">
        <v>745</v>
      </c>
      <c r="O44" s="38">
        <v>740.35472373179516</v>
      </c>
      <c r="P44" s="39">
        <v>100.62743926921816</v>
      </c>
      <c r="Q44" s="38">
        <v>732</v>
      </c>
      <c r="R44" s="38">
        <v>737.88061381915054</v>
      </c>
      <c r="S44" s="39">
        <v>99.20303993504946</v>
      </c>
      <c r="T44" s="38">
        <v>737.00000000000011</v>
      </c>
      <c r="U44" s="38">
        <v>717.50428657375789</v>
      </c>
      <c r="V44" s="39">
        <v>102.71715636980214</v>
      </c>
      <c r="W44" s="38">
        <v>694</v>
      </c>
      <c r="X44" s="38">
        <v>717.96517553017804</v>
      </c>
      <c r="Y44" s="39">
        <v>96.662069923867676</v>
      </c>
      <c r="Z44" s="38">
        <v>685</v>
      </c>
      <c r="AA44" s="38">
        <v>701.655965234002</v>
      </c>
      <c r="AB44" s="39">
        <v>97.626192028675021</v>
      </c>
      <c r="AC44" s="38">
        <v>651</v>
      </c>
      <c r="AD44" s="38">
        <v>699.01450880098309</v>
      </c>
      <c r="AE44" s="39">
        <v>93.131114133332915</v>
      </c>
      <c r="AF44" s="38">
        <v>634</v>
      </c>
      <c r="AG44" s="38">
        <v>680.27272043000005</v>
      </c>
      <c r="AH44" s="39">
        <v>93.197916212081665</v>
      </c>
      <c r="AI44" s="38">
        <v>649</v>
      </c>
      <c r="AJ44" s="38">
        <v>660.80672325</v>
      </c>
      <c r="AK44" s="39">
        <v>98.213286452060927</v>
      </c>
      <c r="AL44" s="38">
        <v>674</v>
      </c>
      <c r="AM44" s="38">
        <v>690.31143217363865</v>
      </c>
      <c r="AN44" s="39">
        <v>97.637090824024526</v>
      </c>
      <c r="AO44" s="24"/>
      <c r="AP44" s="24"/>
      <c r="AQ44" s="24"/>
      <c r="AR44" s="24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</row>
    <row r="45" spans="1:103" ht="18">
      <c r="A45" s="37" t="s">
        <v>78</v>
      </c>
      <c r="B45" s="38">
        <v>9777</v>
      </c>
      <c r="C45" s="38">
        <v>10143.695890000001</v>
      </c>
      <c r="D45" s="39">
        <v>96.384987346066808</v>
      </c>
      <c r="E45" s="38">
        <v>10434.999999999998</v>
      </c>
      <c r="F45" s="38">
        <v>10110.79387</v>
      </c>
      <c r="G45" s="39">
        <v>103.20653485936411</v>
      </c>
      <c r="H45" s="38">
        <v>10451.999999999998</v>
      </c>
      <c r="I45" s="38">
        <v>9870.5071100000005</v>
      </c>
      <c r="J45" s="39">
        <v>105.89121595800155</v>
      </c>
      <c r="K45" s="38">
        <v>10481.000000000002</v>
      </c>
      <c r="L45" s="38">
        <v>10491.360059312014</v>
      </c>
      <c r="M45" s="39">
        <v>99.90125151311706</v>
      </c>
      <c r="N45" s="38">
        <v>10496</v>
      </c>
      <c r="O45" s="38">
        <v>10398.111354327821</v>
      </c>
      <c r="P45" s="39">
        <v>100.94140793781206</v>
      </c>
      <c r="Q45" s="38">
        <v>10327</v>
      </c>
      <c r="R45" s="38">
        <v>10305.99265927046</v>
      </c>
      <c r="S45" s="39">
        <v>100.20383617012034</v>
      </c>
      <c r="T45" s="38">
        <v>10306</v>
      </c>
      <c r="U45" s="38">
        <v>10257.81233471917</v>
      </c>
      <c r="V45" s="39">
        <v>100.46976551830384</v>
      </c>
      <c r="W45" s="38">
        <v>9890</v>
      </c>
      <c r="X45" s="38">
        <v>10216.351015023831</v>
      </c>
      <c r="Y45" s="39">
        <v>96.805600996442763</v>
      </c>
      <c r="Z45" s="38">
        <v>10013</v>
      </c>
      <c r="AA45" s="38">
        <v>10355.64147875464</v>
      </c>
      <c r="AB45" s="39">
        <v>96.691257809015553</v>
      </c>
      <c r="AC45" s="38">
        <v>10098</v>
      </c>
      <c r="AD45" s="38">
        <v>10483.588660687012</v>
      </c>
      <c r="AE45" s="39">
        <v>96.321978349523079</v>
      </c>
      <c r="AF45" s="38">
        <v>10323</v>
      </c>
      <c r="AG45" s="38">
        <v>10437.0283136</v>
      </c>
      <c r="AH45" s="39">
        <v>98.907463789751191</v>
      </c>
      <c r="AI45" s="38">
        <v>10562</v>
      </c>
      <c r="AJ45" s="38">
        <v>10361.904754200001</v>
      </c>
      <c r="AK45" s="39">
        <v>101.93106625226308</v>
      </c>
      <c r="AL45" s="38">
        <v>10508</v>
      </c>
      <c r="AM45" s="38">
        <v>10013.389801903477</v>
      </c>
      <c r="AN45" s="39">
        <v>104.9394881042432</v>
      </c>
      <c r="AO45" s="24"/>
      <c r="AP45" s="24"/>
      <c r="AQ45" s="24"/>
      <c r="AR45" s="24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</row>
    <row r="46" spans="1:103" ht="18">
      <c r="A46" s="37" t="s">
        <v>79</v>
      </c>
      <c r="B46" s="38">
        <v>672</v>
      </c>
      <c r="C46" s="38">
        <v>676.26477999999997</v>
      </c>
      <c r="D46" s="39">
        <v>99.369362396781924</v>
      </c>
      <c r="E46" s="38">
        <v>665</v>
      </c>
      <c r="F46" s="38">
        <v>632.91272000000004</v>
      </c>
      <c r="G46" s="39">
        <v>105.06977960563029</v>
      </c>
      <c r="H46" s="38">
        <v>682</v>
      </c>
      <c r="I46" s="38">
        <v>592.85293999999999</v>
      </c>
      <c r="J46" s="39">
        <v>115.03696009334119</v>
      </c>
      <c r="K46" s="38">
        <v>681.99999999999989</v>
      </c>
      <c r="L46" s="38">
        <v>685.12063793182665</v>
      </c>
      <c r="M46" s="39">
        <v>99.544512636307815</v>
      </c>
      <c r="N46" s="38">
        <v>701</v>
      </c>
      <c r="O46" s="38">
        <v>674.23959609254962</v>
      </c>
      <c r="P46" s="39">
        <v>103.96897542988222</v>
      </c>
      <c r="Q46" s="38">
        <v>665</v>
      </c>
      <c r="R46" s="38">
        <v>658.63962508455847</v>
      </c>
      <c r="S46" s="39">
        <v>100.96568361106803</v>
      </c>
      <c r="T46" s="38">
        <v>666</v>
      </c>
      <c r="U46" s="38">
        <v>667.03728422199845</v>
      </c>
      <c r="V46" s="39">
        <v>99.844493816682473</v>
      </c>
      <c r="W46" s="38">
        <v>613</v>
      </c>
      <c r="X46" s="38">
        <v>656.43808133626487</v>
      </c>
      <c r="Y46" s="39">
        <v>93.382760298147076</v>
      </c>
      <c r="Z46" s="38">
        <v>584</v>
      </c>
      <c r="AA46" s="38">
        <v>653.3218912360187</v>
      </c>
      <c r="AB46" s="39">
        <v>89.389320614242891</v>
      </c>
      <c r="AC46" s="38">
        <v>567</v>
      </c>
      <c r="AD46" s="38">
        <v>628.7850409032369</v>
      </c>
      <c r="AE46" s="39">
        <v>90.173900954373224</v>
      </c>
      <c r="AF46" s="38">
        <v>590</v>
      </c>
      <c r="AG46" s="38">
        <v>659.72527179999997</v>
      </c>
      <c r="AH46" s="39">
        <v>89.431165550205321</v>
      </c>
      <c r="AI46" s="38">
        <v>581</v>
      </c>
      <c r="AJ46" s="38">
        <v>685.83245149999993</v>
      </c>
      <c r="AK46" s="39">
        <v>84.714568219873755</v>
      </c>
      <c r="AL46" s="38">
        <v>586</v>
      </c>
      <c r="AM46" s="38">
        <v>646.691756793183</v>
      </c>
      <c r="AN46" s="39">
        <v>90.615040913132788</v>
      </c>
      <c r="AO46" s="24"/>
      <c r="AP46" s="24"/>
      <c r="AQ46" s="24"/>
      <c r="AR46" s="24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</row>
    <row r="47" spans="1:103" ht="18">
      <c r="A47" s="37" t="s">
        <v>80</v>
      </c>
      <c r="B47" s="38">
        <v>21996</v>
      </c>
      <c r="C47" s="38">
        <v>21695.604749999999</v>
      </c>
      <c r="D47" s="39">
        <v>101.38459035118623</v>
      </c>
      <c r="E47" s="38">
        <v>23702</v>
      </c>
      <c r="F47" s="38">
        <v>21887.552189999999</v>
      </c>
      <c r="G47" s="39">
        <v>108.28986171797223</v>
      </c>
      <c r="H47" s="38">
        <v>24207.000000000007</v>
      </c>
      <c r="I47" s="38">
        <v>22039.994920000001</v>
      </c>
      <c r="J47" s="39">
        <v>109.83214872719221</v>
      </c>
      <c r="K47" s="38">
        <v>24596.999999999989</v>
      </c>
      <c r="L47" s="38">
        <v>24004.391656405878</v>
      </c>
      <c r="M47" s="39">
        <v>102.4687496857933</v>
      </c>
      <c r="N47" s="38">
        <v>25217</v>
      </c>
      <c r="O47" s="38">
        <v>24346.088727900478</v>
      </c>
      <c r="P47" s="39">
        <v>103.57721226531744</v>
      </c>
      <c r="Q47" s="38">
        <v>25392</v>
      </c>
      <c r="R47" s="38">
        <v>24463.442875560453</v>
      </c>
      <c r="S47" s="39">
        <v>103.7956927369663</v>
      </c>
      <c r="T47" s="38">
        <v>25440</v>
      </c>
      <c r="U47" s="38">
        <v>24528.894082056202</v>
      </c>
      <c r="V47" s="39">
        <v>103.71441906388395</v>
      </c>
      <c r="W47" s="38">
        <v>24826</v>
      </c>
      <c r="X47" s="38">
        <v>24470.007123033221</v>
      </c>
      <c r="Y47" s="39">
        <v>101.454813131753</v>
      </c>
      <c r="Z47" s="38">
        <v>24732</v>
      </c>
      <c r="AA47" s="38">
        <v>24394.681469951582</v>
      </c>
      <c r="AB47" s="39">
        <v>101.38275439449339</v>
      </c>
      <c r="AC47" s="38">
        <v>24575</v>
      </c>
      <c r="AD47" s="38">
        <v>24212.152219012038</v>
      </c>
      <c r="AE47" s="39">
        <v>101.49861845285709</v>
      </c>
      <c r="AF47" s="38">
        <v>24614</v>
      </c>
      <c r="AG47" s="38">
        <v>23719.673487</v>
      </c>
      <c r="AH47" s="39">
        <v>103.77039976326046</v>
      </c>
      <c r="AI47" s="38">
        <v>24709</v>
      </c>
      <c r="AJ47" s="38">
        <v>23272.504820000002</v>
      </c>
      <c r="AK47" s="39">
        <v>106.17249922649279</v>
      </c>
      <c r="AL47" s="38">
        <v>24520</v>
      </c>
      <c r="AM47" s="38">
        <v>23251.529693235832</v>
      </c>
      <c r="AN47" s="39">
        <v>105.45542733531714</v>
      </c>
      <c r="AO47" s="24"/>
      <c r="AP47" s="24"/>
      <c r="AQ47" s="24"/>
      <c r="AR47" s="24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</row>
    <row r="48" spans="1:103" ht="18">
      <c r="A48" s="37" t="s">
        <v>81</v>
      </c>
      <c r="B48" s="38">
        <v>1368.0000000000005</v>
      </c>
      <c r="C48" s="38">
        <v>1244.4977599999997</v>
      </c>
      <c r="D48" s="39">
        <v>109.92386197625625</v>
      </c>
      <c r="E48" s="38">
        <v>1421.9999999999998</v>
      </c>
      <c r="F48" s="38">
        <v>1184.1952399999998</v>
      </c>
      <c r="G48" s="39">
        <v>120.08155006601784</v>
      </c>
      <c r="H48" s="38">
        <v>1418</v>
      </c>
      <c r="I48" s="38">
        <v>1134.5094100000001</v>
      </c>
      <c r="J48" s="39">
        <v>124.98794523000032</v>
      </c>
      <c r="K48" s="38">
        <v>1413.0000000000002</v>
      </c>
      <c r="L48" s="38">
        <v>1363.6851476270031</v>
      </c>
      <c r="M48" s="39">
        <v>103.61629313473215</v>
      </c>
      <c r="N48" s="38">
        <v>1457</v>
      </c>
      <c r="O48" s="38">
        <v>1360.924708433495</v>
      </c>
      <c r="P48" s="39">
        <v>107.05955964875481</v>
      </c>
      <c r="Q48" s="38">
        <v>1457</v>
      </c>
      <c r="R48" s="38">
        <v>1381.6776738644239</v>
      </c>
      <c r="S48" s="39">
        <v>105.45151214066495</v>
      </c>
      <c r="T48" s="38">
        <v>1399</v>
      </c>
      <c r="U48" s="38">
        <v>1363.0553163122981</v>
      </c>
      <c r="V48" s="39">
        <v>102.63706712835024</v>
      </c>
      <c r="W48" s="38">
        <v>1345</v>
      </c>
      <c r="X48" s="38">
        <v>1356.5828791813681</v>
      </c>
      <c r="Y48" s="39">
        <v>99.146172389529369</v>
      </c>
      <c r="Z48" s="38">
        <v>1232</v>
      </c>
      <c r="AA48" s="38">
        <v>1386.1018333462871</v>
      </c>
      <c r="AB48" s="39">
        <v>88.882358450225922</v>
      </c>
      <c r="AC48" s="38">
        <v>1283</v>
      </c>
      <c r="AD48" s="38">
        <v>1390.6129270862489</v>
      </c>
      <c r="AE48" s="39">
        <v>92.261475138755529</v>
      </c>
      <c r="AF48" s="38">
        <v>1286</v>
      </c>
      <c r="AG48" s="38">
        <v>1361.7736942299998</v>
      </c>
      <c r="AH48" s="39">
        <v>94.435661773240142</v>
      </c>
      <c r="AI48" s="38">
        <v>1283</v>
      </c>
      <c r="AJ48" s="38">
        <v>1347.59881849</v>
      </c>
      <c r="AK48" s="39">
        <v>95.206376140757996</v>
      </c>
      <c r="AL48" s="38">
        <v>1306</v>
      </c>
      <c r="AM48" s="38">
        <v>1286.3064049042991</v>
      </c>
      <c r="AN48" s="39">
        <v>101.53101897188843</v>
      </c>
      <c r="AO48" s="24"/>
      <c r="AP48" s="24"/>
      <c r="AQ48" s="24"/>
      <c r="AR48" s="24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</row>
    <row r="49" spans="1:103" ht="18">
      <c r="A49" s="37" t="s">
        <v>82</v>
      </c>
      <c r="B49" s="38">
        <v>4049.0000000000009</v>
      </c>
      <c r="C49" s="38">
        <v>4108.1706599999998</v>
      </c>
      <c r="D49" s="39">
        <v>98.559683496692926</v>
      </c>
      <c r="E49" s="38">
        <v>4225.0000000000009</v>
      </c>
      <c r="F49" s="38">
        <v>3813.8427200000001</v>
      </c>
      <c r="G49" s="39">
        <v>110.78065641888874</v>
      </c>
      <c r="H49" s="38">
        <v>4132</v>
      </c>
      <c r="I49" s="38">
        <v>3564.9571400000004</v>
      </c>
      <c r="J49" s="39">
        <v>115.90602180423409</v>
      </c>
      <c r="K49" s="38">
        <v>4074</v>
      </c>
      <c r="L49" s="38">
        <v>4052.2830662711358</v>
      </c>
      <c r="M49" s="39">
        <v>100.53591847789764</v>
      </c>
      <c r="N49" s="38">
        <v>3907</v>
      </c>
      <c r="O49" s="38">
        <v>3898.2760081760571</v>
      </c>
      <c r="P49" s="39">
        <v>100.22379102469003</v>
      </c>
      <c r="Q49" s="38">
        <v>3821</v>
      </c>
      <c r="R49" s="38">
        <v>3856.4957535377898</v>
      </c>
      <c r="S49" s="39">
        <v>99.07958530732914</v>
      </c>
      <c r="T49" s="38">
        <v>3807.9999999999995</v>
      </c>
      <c r="U49" s="38">
        <v>3867.9888205785883</v>
      </c>
      <c r="V49" s="39">
        <v>98.449095295740392</v>
      </c>
      <c r="W49" s="38">
        <v>3569</v>
      </c>
      <c r="X49" s="38">
        <v>3825.4139382677681</v>
      </c>
      <c r="Y49" s="39">
        <v>93.297093009916779</v>
      </c>
      <c r="Z49" s="38">
        <v>3573</v>
      </c>
      <c r="AA49" s="38">
        <v>3853.8717717697318</v>
      </c>
      <c r="AB49" s="39">
        <v>92.711958560033949</v>
      </c>
      <c r="AC49" s="38">
        <v>3567</v>
      </c>
      <c r="AD49" s="38">
        <v>3862.1658868461227</v>
      </c>
      <c r="AE49" s="39">
        <v>92.357503652253598</v>
      </c>
      <c r="AF49" s="38">
        <v>3739</v>
      </c>
      <c r="AG49" s="38">
        <v>3957.4623549999997</v>
      </c>
      <c r="AH49" s="39">
        <v>94.47973637136468</v>
      </c>
      <c r="AI49" s="38">
        <v>3727</v>
      </c>
      <c r="AJ49" s="38">
        <v>4019.5671918000003</v>
      </c>
      <c r="AK49" s="39">
        <v>92.721425520716679</v>
      </c>
      <c r="AL49" s="38">
        <v>3807</v>
      </c>
      <c r="AM49" s="38">
        <v>3568.6173820358458</v>
      </c>
      <c r="AN49" s="39">
        <v>106.67997132906864</v>
      </c>
      <c r="AO49" s="24"/>
      <c r="AP49" s="24"/>
      <c r="AQ49" s="24"/>
      <c r="AR49" s="24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</row>
    <row r="50" spans="1:103" ht="18">
      <c r="A50" s="37" t="s">
        <v>83</v>
      </c>
      <c r="B50" s="38">
        <v>2683</v>
      </c>
      <c r="C50" s="38">
        <v>2820.85446</v>
      </c>
      <c r="D50" s="39">
        <v>95.113024725139482</v>
      </c>
      <c r="E50" s="38">
        <v>2811.0000000000005</v>
      </c>
      <c r="F50" s="38">
        <v>2770.71254</v>
      </c>
      <c r="G50" s="39">
        <v>101.45404690737064</v>
      </c>
      <c r="H50" s="38">
        <v>2813.0000000000005</v>
      </c>
      <c r="I50" s="38">
        <v>2712.0847100000001</v>
      </c>
      <c r="J50" s="39">
        <v>103.72094904071048</v>
      </c>
      <c r="K50" s="38">
        <v>2791</v>
      </c>
      <c r="L50" s="38">
        <v>2809.3749982159511</v>
      </c>
      <c r="M50" s="39">
        <v>99.345939996347241</v>
      </c>
      <c r="N50" s="38">
        <v>2756</v>
      </c>
      <c r="O50" s="38">
        <v>2810.4420530158559</v>
      </c>
      <c r="P50" s="39">
        <v>98.062865129795696</v>
      </c>
      <c r="Q50" s="38">
        <v>2681</v>
      </c>
      <c r="R50" s="38">
        <v>2746.9970109205851</v>
      </c>
      <c r="S50" s="39">
        <v>97.597485157129171</v>
      </c>
      <c r="T50" s="38">
        <v>2568</v>
      </c>
      <c r="U50" s="38">
        <v>2659.6360952864115</v>
      </c>
      <c r="V50" s="39">
        <v>96.554562654311411</v>
      </c>
      <c r="W50" s="38">
        <v>2483</v>
      </c>
      <c r="X50" s="38">
        <v>2579.8152722667533</v>
      </c>
      <c r="Y50" s="39">
        <v>96.247201367186008</v>
      </c>
      <c r="Z50" s="38">
        <v>2471</v>
      </c>
      <c r="AA50" s="38">
        <v>2581.6508684423388</v>
      </c>
      <c r="AB50" s="39">
        <v>95.713949171248672</v>
      </c>
      <c r="AC50" s="38">
        <v>2411</v>
      </c>
      <c r="AD50" s="38">
        <v>2578.2719819197368</v>
      </c>
      <c r="AE50" s="39">
        <v>93.512244515212501</v>
      </c>
      <c r="AF50" s="38">
        <v>2384</v>
      </c>
      <c r="AG50" s="38">
        <v>2483.4238611999999</v>
      </c>
      <c r="AH50" s="39">
        <v>95.996500526818735</v>
      </c>
      <c r="AI50" s="38">
        <v>2327</v>
      </c>
      <c r="AJ50" s="38">
        <v>2397.2704386999999</v>
      </c>
      <c r="AK50" s="39">
        <v>97.068731271799834</v>
      </c>
      <c r="AL50" s="38">
        <v>2348</v>
      </c>
      <c r="AM50" s="38">
        <v>2753.2928721687872</v>
      </c>
      <c r="AN50" s="39">
        <v>85.279703577282888</v>
      </c>
      <c r="AO50" s="24"/>
      <c r="AP50" s="24"/>
      <c r="AQ50" s="24"/>
      <c r="AR50" s="24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</row>
    <row r="51" spans="1:103" ht="18">
      <c r="A51" s="37" t="s">
        <v>84</v>
      </c>
      <c r="B51" s="38">
        <v>5994.9999999999991</v>
      </c>
      <c r="C51" s="38">
        <v>6601.3252500000017</v>
      </c>
      <c r="D51" s="39">
        <v>90.815098074435852</v>
      </c>
      <c r="E51" s="38">
        <v>6339.9999999999991</v>
      </c>
      <c r="F51" s="38">
        <v>6438.1416900000004</v>
      </c>
      <c r="G51" s="39">
        <v>98.475620843318197</v>
      </c>
      <c r="H51" s="38">
        <v>6288</v>
      </c>
      <c r="I51" s="38">
        <v>6128.1465900000003</v>
      </c>
      <c r="J51" s="39">
        <v>102.60851152387332</v>
      </c>
      <c r="K51" s="38">
        <v>6230.9999999999982</v>
      </c>
      <c r="L51" s="38">
        <v>6948.6519364745382</v>
      </c>
      <c r="M51" s="39">
        <v>89.672069589390773</v>
      </c>
      <c r="N51" s="38">
        <v>6297</v>
      </c>
      <c r="O51" s="38">
        <v>6941.6919562804969</v>
      </c>
      <c r="P51" s="39">
        <v>90.712754752863788</v>
      </c>
      <c r="Q51" s="38">
        <v>6135</v>
      </c>
      <c r="R51" s="38">
        <v>6962.4347533423934</v>
      </c>
      <c r="S51" s="39">
        <v>88.115727002753246</v>
      </c>
      <c r="T51" s="38">
        <v>5990.9999999999991</v>
      </c>
      <c r="U51" s="38">
        <v>6863.8473163079498</v>
      </c>
      <c r="V51" s="39">
        <v>87.283410074782182</v>
      </c>
      <c r="W51" s="38">
        <v>5615</v>
      </c>
      <c r="X51" s="38">
        <v>6690.4369983295801</v>
      </c>
      <c r="Y51" s="39">
        <v>83.925758532692456</v>
      </c>
      <c r="Z51" s="38">
        <v>5423</v>
      </c>
      <c r="AA51" s="38">
        <v>6508.1499431694265</v>
      </c>
      <c r="AB51" s="39">
        <v>83.326291609056483</v>
      </c>
      <c r="AC51" s="38">
        <v>5326</v>
      </c>
      <c r="AD51" s="38">
        <v>6327.7764464532393</v>
      </c>
      <c r="AE51" s="39">
        <v>84.168586628645187</v>
      </c>
      <c r="AF51" s="38">
        <v>5314</v>
      </c>
      <c r="AG51" s="38">
        <v>6415.8396037000002</v>
      </c>
      <c r="AH51" s="39">
        <v>82.826260134923388</v>
      </c>
      <c r="AI51" s="38">
        <v>5275</v>
      </c>
      <c r="AJ51" s="38">
        <v>6461.8956407999995</v>
      </c>
      <c r="AK51" s="39">
        <v>81.632392307513982</v>
      </c>
      <c r="AL51" s="38">
        <v>5162</v>
      </c>
      <c r="AM51" s="38">
        <v>6835.3369393608536</v>
      </c>
      <c r="AN51" s="39">
        <v>75.5193203465209</v>
      </c>
      <c r="AO51" s="24"/>
      <c r="AP51" s="24"/>
      <c r="AQ51" s="24"/>
      <c r="AR51" s="24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</row>
    <row r="52" spans="1:103" ht="18">
      <c r="A52" s="37" t="s">
        <v>85</v>
      </c>
      <c r="B52" s="38">
        <v>16008</v>
      </c>
      <c r="C52" s="38">
        <v>16325.694389999997</v>
      </c>
      <c r="D52" s="39">
        <v>98.054022190966677</v>
      </c>
      <c r="E52" s="38">
        <v>17131.000000000011</v>
      </c>
      <c r="F52" s="38">
        <v>15638.78728</v>
      </c>
      <c r="G52" s="39">
        <v>109.54174190928703</v>
      </c>
      <c r="H52" s="38">
        <v>17194.000000000004</v>
      </c>
      <c r="I52" s="38">
        <v>15089.069230000001</v>
      </c>
      <c r="J52" s="39">
        <v>113.95003719523662</v>
      </c>
      <c r="K52" s="38">
        <v>17125.999999999996</v>
      </c>
      <c r="L52" s="38">
        <v>17068.694954203791</v>
      </c>
      <c r="M52" s="39">
        <v>100.33573185266921</v>
      </c>
      <c r="N52" s="38">
        <v>17093.999999999996</v>
      </c>
      <c r="O52" s="38">
        <v>16897.219333420198</v>
      </c>
      <c r="P52" s="39">
        <v>101.16457425743769</v>
      </c>
      <c r="Q52" s="38">
        <v>16902</v>
      </c>
      <c r="R52" s="38">
        <v>16751.456824457091</v>
      </c>
      <c r="S52" s="39">
        <v>100.8986870641789</v>
      </c>
      <c r="T52" s="38">
        <v>16806.000000000004</v>
      </c>
      <c r="U52" s="38">
        <v>16674.70267104849</v>
      </c>
      <c r="V52" s="39">
        <v>100.78740431863579</v>
      </c>
      <c r="W52" s="38">
        <v>16160</v>
      </c>
      <c r="X52" s="38">
        <v>16820.402348173979</v>
      </c>
      <c r="Y52" s="39">
        <v>96.073801717081565</v>
      </c>
      <c r="Z52" s="38">
        <v>15933</v>
      </c>
      <c r="AA52" s="38">
        <v>16727.283186577009</v>
      </c>
      <c r="AB52" s="39">
        <v>95.251570875452202</v>
      </c>
      <c r="AC52" s="38">
        <v>15946</v>
      </c>
      <c r="AD52" s="38">
        <v>16771.475616041622</v>
      </c>
      <c r="AE52" s="39">
        <v>95.078097867237943</v>
      </c>
      <c r="AF52" s="38">
        <v>15925</v>
      </c>
      <c r="AG52" s="38">
        <v>16709.746554999998</v>
      </c>
      <c r="AH52" s="39">
        <v>95.303659738841574</v>
      </c>
      <c r="AI52" s="38">
        <v>15919</v>
      </c>
      <c r="AJ52" s="38">
        <v>16690.742055000002</v>
      </c>
      <c r="AK52" s="39">
        <v>95.376226818095162</v>
      </c>
      <c r="AL52" s="38">
        <v>15608</v>
      </c>
      <c r="AM52" s="38">
        <v>15637.538437558382</v>
      </c>
      <c r="AN52" s="39">
        <v>99.811105579843456</v>
      </c>
      <c r="AO52" s="24"/>
      <c r="AP52" s="24"/>
      <c r="AQ52" s="24"/>
      <c r="AR52" s="24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</row>
    <row r="53" spans="1:103" ht="18">
      <c r="A53" s="37" t="s">
        <v>86</v>
      </c>
      <c r="B53" s="38">
        <v>2920</v>
      </c>
      <c r="C53" s="38">
        <v>3080.3168400000004</v>
      </c>
      <c r="D53" s="39">
        <v>94.795443185643194</v>
      </c>
      <c r="E53" s="38">
        <v>3019.0000000000009</v>
      </c>
      <c r="F53" s="38">
        <v>3030.5214000000001</v>
      </c>
      <c r="G53" s="39">
        <v>99.619821196444974</v>
      </c>
      <c r="H53" s="38">
        <v>2980</v>
      </c>
      <c r="I53" s="38">
        <v>2993.9775100000002</v>
      </c>
      <c r="J53" s="39">
        <v>99.533145791733077</v>
      </c>
      <c r="K53" s="38">
        <v>3041</v>
      </c>
      <c r="L53" s="38">
        <v>2997.331613697077</v>
      </c>
      <c r="M53" s="39">
        <v>101.45690874187457</v>
      </c>
      <c r="N53" s="38">
        <v>2969.0000000000005</v>
      </c>
      <c r="O53" s="38">
        <v>2935.3249184141569</v>
      </c>
      <c r="P53" s="39">
        <v>101.14723523023261</v>
      </c>
      <c r="Q53" s="38">
        <v>2929</v>
      </c>
      <c r="R53" s="38">
        <v>2839.4600291952743</v>
      </c>
      <c r="S53" s="39">
        <v>103.15341543406413</v>
      </c>
      <c r="T53" s="38">
        <v>2870.0000000000005</v>
      </c>
      <c r="U53" s="38">
        <v>2767.0769518238426</v>
      </c>
      <c r="V53" s="39">
        <v>103.71955857997801</v>
      </c>
      <c r="W53" s="38">
        <v>2681</v>
      </c>
      <c r="X53" s="38">
        <v>2686.5234850763245</v>
      </c>
      <c r="Y53" s="39">
        <v>99.794400268339075</v>
      </c>
      <c r="Z53" s="38">
        <v>2567</v>
      </c>
      <c r="AA53" s="38">
        <v>2647.3472739363424</v>
      </c>
      <c r="AB53" s="39">
        <v>96.964989265768907</v>
      </c>
      <c r="AC53" s="38">
        <v>2509</v>
      </c>
      <c r="AD53" s="38">
        <v>2587.9421300351419</v>
      </c>
      <c r="AE53" s="39">
        <v>96.949617647204889</v>
      </c>
      <c r="AF53" s="38">
        <v>2539</v>
      </c>
      <c r="AG53" s="38">
        <v>2499.6528064000004</v>
      </c>
      <c r="AH53" s="39">
        <v>101.57410635186042</v>
      </c>
      <c r="AI53" s="38">
        <v>2515</v>
      </c>
      <c r="AJ53" s="38">
        <v>2419.0263821999997</v>
      </c>
      <c r="AK53" s="39">
        <v>103.96744816452627</v>
      </c>
      <c r="AL53" s="38">
        <v>2546</v>
      </c>
      <c r="AM53" s="38">
        <v>2759.0424421225407</v>
      </c>
      <c r="AN53" s="39">
        <v>92.278391993178388</v>
      </c>
      <c r="AO53" s="24"/>
      <c r="AP53" s="24"/>
      <c r="AQ53" s="24"/>
      <c r="AR53" s="24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</row>
    <row r="54" spans="1:103" ht="18">
      <c r="A54" s="37" t="s">
        <v>87</v>
      </c>
      <c r="B54" s="38">
        <v>6814.9999999999991</v>
      </c>
      <c r="C54" s="38">
        <v>7124.0489500000003</v>
      </c>
      <c r="D54" s="39">
        <v>95.661891823469276</v>
      </c>
      <c r="E54" s="38">
        <v>7136</v>
      </c>
      <c r="F54" s="38">
        <v>7120.7622699999993</v>
      </c>
      <c r="G54" s="39">
        <v>100.21399015192793</v>
      </c>
      <c r="H54" s="38">
        <v>7309.0000000000009</v>
      </c>
      <c r="I54" s="38">
        <v>7037.69031</v>
      </c>
      <c r="J54" s="39">
        <v>103.85509560735417</v>
      </c>
      <c r="K54" s="38">
        <v>7372.9999999999991</v>
      </c>
      <c r="L54" s="38">
        <v>7380.3683840813028</v>
      </c>
      <c r="M54" s="39">
        <v>99.90016238082103</v>
      </c>
      <c r="N54" s="38">
        <v>7327</v>
      </c>
      <c r="O54" s="38">
        <v>7250.5709108976498</v>
      </c>
      <c r="P54" s="39">
        <v>101.0541113250472</v>
      </c>
      <c r="Q54" s="38">
        <v>7281</v>
      </c>
      <c r="R54" s="38">
        <v>7243.4164987528438</v>
      </c>
      <c r="S54" s="39">
        <v>100.51886428529448</v>
      </c>
      <c r="T54" s="38">
        <v>7413</v>
      </c>
      <c r="U54" s="38">
        <v>7177.7471703577203</v>
      </c>
      <c r="V54" s="39">
        <v>103.27753017846344</v>
      </c>
      <c r="W54" s="38">
        <v>7033</v>
      </c>
      <c r="X54" s="38">
        <v>7073.375946196209</v>
      </c>
      <c r="Y54" s="39">
        <v>99.429184218351608</v>
      </c>
      <c r="Z54" s="38">
        <v>7008</v>
      </c>
      <c r="AA54" s="38">
        <v>7033.3589348804098</v>
      </c>
      <c r="AB54" s="39">
        <v>99.639447735922474</v>
      </c>
      <c r="AC54" s="38">
        <v>7055</v>
      </c>
      <c r="AD54" s="38">
        <v>6982.3457773544505</v>
      </c>
      <c r="AE54" s="39">
        <v>101.04054174574375</v>
      </c>
      <c r="AF54" s="38">
        <v>7214</v>
      </c>
      <c r="AG54" s="38">
        <v>6982.3406938999997</v>
      </c>
      <c r="AH54" s="39">
        <v>103.31778863644372</v>
      </c>
      <c r="AI54" s="38">
        <v>7178</v>
      </c>
      <c r="AJ54" s="38">
        <v>6927.7883124</v>
      </c>
      <c r="AK54" s="39">
        <v>103.61171092875554</v>
      </c>
      <c r="AL54" s="38">
        <v>7154</v>
      </c>
      <c r="AM54" s="38">
        <v>7141.3825265876285</v>
      </c>
      <c r="AN54" s="39">
        <v>100.17668110292925</v>
      </c>
      <c r="AO54" s="24"/>
      <c r="AP54" s="24"/>
      <c r="AQ54" s="24"/>
      <c r="AR54" s="24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</row>
    <row r="55" spans="1:103" ht="18">
      <c r="A55" s="37" t="s">
        <v>88</v>
      </c>
      <c r="B55" s="38">
        <v>1732.0000000000002</v>
      </c>
      <c r="C55" s="38">
        <v>1775.9239399999999</v>
      </c>
      <c r="D55" s="39">
        <v>97.526699257176546</v>
      </c>
      <c r="E55" s="38">
        <v>1790.0000000000005</v>
      </c>
      <c r="F55" s="38">
        <v>1707.1044000000002</v>
      </c>
      <c r="G55" s="39">
        <v>104.85591859525407</v>
      </c>
      <c r="H55" s="38">
        <v>1816.0000000000005</v>
      </c>
      <c r="I55" s="38">
        <v>1630.8856599999999</v>
      </c>
      <c r="J55" s="39">
        <v>111.35054066267284</v>
      </c>
      <c r="K55" s="38">
        <v>1741.9999999999998</v>
      </c>
      <c r="L55" s="38">
        <v>1808.9792880065511</v>
      </c>
      <c r="M55" s="39">
        <v>96.297398845270322</v>
      </c>
      <c r="N55" s="38">
        <v>1735</v>
      </c>
      <c r="O55" s="38">
        <v>1776.527375447293</v>
      </c>
      <c r="P55" s="39">
        <v>97.66244100590697</v>
      </c>
      <c r="Q55" s="38">
        <v>1646</v>
      </c>
      <c r="R55" s="38">
        <v>1677.3527592643579</v>
      </c>
      <c r="S55" s="39">
        <v>98.130818988958026</v>
      </c>
      <c r="T55" s="38">
        <v>1542</v>
      </c>
      <c r="U55" s="38">
        <v>1642.2135146924491</v>
      </c>
      <c r="V55" s="39">
        <v>93.897656194163233</v>
      </c>
      <c r="W55" s="38">
        <v>1439</v>
      </c>
      <c r="X55" s="38">
        <v>1605.5913711054059</v>
      </c>
      <c r="Y55" s="39">
        <v>89.624298305071719</v>
      </c>
      <c r="Z55" s="38">
        <v>1436</v>
      </c>
      <c r="AA55" s="38">
        <v>1615.0390576555369</v>
      </c>
      <c r="AB55" s="39">
        <v>88.914258339025068</v>
      </c>
      <c r="AC55" s="38">
        <v>1411</v>
      </c>
      <c r="AD55" s="38">
        <v>1613.1065836226151</v>
      </c>
      <c r="AE55" s="39">
        <v>87.470971498440193</v>
      </c>
      <c r="AF55" s="38">
        <v>1383</v>
      </c>
      <c r="AG55" s="38">
        <v>1534.0873783999998</v>
      </c>
      <c r="AH55" s="39">
        <v>90.151318593235629</v>
      </c>
      <c r="AI55" s="38">
        <v>1388</v>
      </c>
      <c r="AJ55" s="38">
        <v>1483.1614095300001</v>
      </c>
      <c r="AK55" s="39">
        <v>93.583880424710088</v>
      </c>
      <c r="AL55" s="38">
        <v>1389</v>
      </c>
      <c r="AM55" s="38">
        <v>1619.8306050906028</v>
      </c>
      <c r="AN55" s="39">
        <v>85.749707138192292</v>
      </c>
      <c r="AO55" s="24"/>
      <c r="AP55" s="24"/>
      <c r="AQ55" s="24"/>
      <c r="AR55" s="24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</row>
    <row r="56" spans="1:103" ht="18">
      <c r="A56" s="37" t="s">
        <v>89</v>
      </c>
      <c r="B56" s="38">
        <v>8648.9999999999964</v>
      </c>
      <c r="C56" s="38">
        <v>8245.7971099999995</v>
      </c>
      <c r="D56" s="39">
        <v>104.88979882261494</v>
      </c>
      <c r="E56" s="38">
        <v>8979.0000000000018</v>
      </c>
      <c r="F56" s="38">
        <v>7801.1256100000001</v>
      </c>
      <c r="G56" s="39">
        <v>115.09877482923905</v>
      </c>
      <c r="H56" s="38">
        <v>8990.0000000000018</v>
      </c>
      <c r="I56" s="38">
        <v>7349.6298299999999</v>
      </c>
      <c r="J56" s="39">
        <v>122.31908555862606</v>
      </c>
      <c r="K56" s="38">
        <v>8687.9999999999982</v>
      </c>
      <c r="L56" s="38">
        <v>8509.3238712681668</v>
      </c>
      <c r="M56" s="39">
        <v>102.09976881165768</v>
      </c>
      <c r="N56" s="38">
        <v>8645</v>
      </c>
      <c r="O56" s="38">
        <v>8433.3404661429795</v>
      </c>
      <c r="P56" s="39">
        <v>102.50979472140088</v>
      </c>
      <c r="Q56" s="38">
        <v>8550</v>
      </c>
      <c r="R56" s="38">
        <v>8323.0282400617853</v>
      </c>
      <c r="S56" s="39">
        <v>102.72703339928269</v>
      </c>
      <c r="T56" s="38">
        <v>8347</v>
      </c>
      <c r="U56" s="38">
        <v>8282.5695897567384</v>
      </c>
      <c r="V56" s="39">
        <v>100.77790363902217</v>
      </c>
      <c r="W56" s="38">
        <v>7876</v>
      </c>
      <c r="X56" s="38">
        <v>8269.6011496073497</v>
      </c>
      <c r="Y56" s="39">
        <v>95.240385328305237</v>
      </c>
      <c r="Z56" s="38">
        <v>7718</v>
      </c>
      <c r="AA56" s="38">
        <v>8207.0305471602205</v>
      </c>
      <c r="AB56" s="39">
        <v>94.041321713741709</v>
      </c>
      <c r="AC56" s="38">
        <v>7616</v>
      </c>
      <c r="AD56" s="38">
        <v>8200.97284560767</v>
      </c>
      <c r="AE56" s="39">
        <v>92.867031063016213</v>
      </c>
      <c r="AF56" s="38">
        <v>7613</v>
      </c>
      <c r="AG56" s="38">
        <v>8176.0559547000003</v>
      </c>
      <c r="AH56" s="39">
        <v>93.113354925410846</v>
      </c>
      <c r="AI56" s="38">
        <v>7569</v>
      </c>
      <c r="AJ56" s="38">
        <v>8207.3314467</v>
      </c>
      <c r="AK56" s="39">
        <v>92.222423928588142</v>
      </c>
      <c r="AL56" s="38">
        <v>7541</v>
      </c>
      <c r="AM56" s="38">
        <v>7490.6673410591284</v>
      </c>
      <c r="AN56" s="39">
        <v>100.67193824861211</v>
      </c>
      <c r="AO56" s="24"/>
      <c r="AP56" s="24"/>
      <c r="AQ56" s="24"/>
      <c r="AR56" s="24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</row>
    <row r="57" spans="1:103" ht="18.75" thickBot="1">
      <c r="A57" s="25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6"/>
      <c r="AJ57" s="26"/>
      <c r="AK57" s="26"/>
      <c r="AL57" s="26"/>
      <c r="AM57" s="26"/>
      <c r="AN57" s="26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</row>
    <row r="58" spans="1:103" ht="15.75" customHeight="1" thickBot="1">
      <c r="A58" s="83" t="s">
        <v>17</v>
      </c>
      <c r="B58" s="82" t="s">
        <v>10</v>
      </c>
      <c r="C58" s="82"/>
      <c r="D58" s="82"/>
      <c r="E58" s="82" t="s">
        <v>11</v>
      </c>
      <c r="F58" s="82"/>
      <c r="G58" s="82"/>
      <c r="H58" s="82" t="s">
        <v>12</v>
      </c>
      <c r="I58" s="82"/>
      <c r="J58" s="82"/>
      <c r="K58" s="82" t="s">
        <v>13</v>
      </c>
      <c r="L58" s="82"/>
      <c r="M58" s="82"/>
      <c r="N58" s="82" t="s">
        <v>14</v>
      </c>
      <c r="O58" s="82"/>
      <c r="P58" s="82"/>
      <c r="Q58" s="82" t="s">
        <v>15</v>
      </c>
      <c r="R58" s="82"/>
      <c r="S58" s="82"/>
      <c r="T58" s="82" t="s">
        <v>42</v>
      </c>
      <c r="U58" s="82"/>
      <c r="V58" s="82"/>
      <c r="W58" s="82" t="s">
        <v>98</v>
      </c>
      <c r="X58" s="82"/>
      <c r="Y58" s="82"/>
      <c r="Z58" s="82" t="s">
        <v>103</v>
      </c>
      <c r="AA58" s="82"/>
      <c r="AB58" s="82"/>
      <c r="AC58" s="82" t="s">
        <v>104</v>
      </c>
      <c r="AD58" s="82"/>
      <c r="AE58" s="82"/>
      <c r="AF58" s="82" t="s">
        <v>108</v>
      </c>
      <c r="AG58" s="82"/>
      <c r="AH58" s="82"/>
      <c r="AI58" s="82" t="s">
        <v>113</v>
      </c>
      <c r="AJ58" s="82"/>
      <c r="AK58" s="82"/>
      <c r="AL58" s="82" t="s">
        <v>137</v>
      </c>
      <c r="AM58" s="82"/>
      <c r="AN58" s="82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</row>
    <row r="59" spans="1:103" ht="39" thickBot="1">
      <c r="A59" s="83"/>
      <c r="B59" s="80" t="s">
        <v>26</v>
      </c>
      <c r="C59" s="80" t="s">
        <v>27</v>
      </c>
      <c r="D59" s="80" t="s">
        <v>37</v>
      </c>
      <c r="E59" s="80" t="s">
        <v>26</v>
      </c>
      <c r="F59" s="80" t="s">
        <v>27</v>
      </c>
      <c r="G59" s="80" t="s">
        <v>37</v>
      </c>
      <c r="H59" s="80" t="s">
        <v>26</v>
      </c>
      <c r="I59" s="80" t="s">
        <v>27</v>
      </c>
      <c r="J59" s="80" t="s">
        <v>37</v>
      </c>
      <c r="K59" s="80" t="s">
        <v>26</v>
      </c>
      <c r="L59" s="80" t="s">
        <v>27</v>
      </c>
      <c r="M59" s="80" t="s">
        <v>37</v>
      </c>
      <c r="N59" s="80" t="s">
        <v>26</v>
      </c>
      <c r="O59" s="80" t="s">
        <v>27</v>
      </c>
      <c r="P59" s="80" t="s">
        <v>37</v>
      </c>
      <c r="Q59" s="80" t="s">
        <v>26</v>
      </c>
      <c r="R59" s="80" t="s">
        <v>27</v>
      </c>
      <c r="S59" s="80" t="s">
        <v>37</v>
      </c>
      <c r="T59" s="80" t="s">
        <v>26</v>
      </c>
      <c r="U59" s="80" t="s">
        <v>27</v>
      </c>
      <c r="V59" s="80" t="s">
        <v>37</v>
      </c>
      <c r="W59" s="80" t="s">
        <v>26</v>
      </c>
      <c r="X59" s="80" t="s">
        <v>27</v>
      </c>
      <c r="Y59" s="80" t="s">
        <v>37</v>
      </c>
      <c r="Z59" s="80" t="s">
        <v>26</v>
      </c>
      <c r="AA59" s="80" t="s">
        <v>27</v>
      </c>
      <c r="AB59" s="80" t="s">
        <v>37</v>
      </c>
      <c r="AC59" s="80" t="s">
        <v>26</v>
      </c>
      <c r="AD59" s="80" t="s">
        <v>27</v>
      </c>
      <c r="AE59" s="80" t="s">
        <v>37</v>
      </c>
      <c r="AF59" s="80" t="s">
        <v>26</v>
      </c>
      <c r="AG59" s="80" t="s">
        <v>27</v>
      </c>
      <c r="AH59" s="80" t="s">
        <v>37</v>
      </c>
      <c r="AI59" s="80" t="s">
        <v>26</v>
      </c>
      <c r="AJ59" s="80" t="s">
        <v>27</v>
      </c>
      <c r="AK59" s="80" t="s">
        <v>37</v>
      </c>
      <c r="AL59" s="80" t="s">
        <v>26</v>
      </c>
      <c r="AM59" s="80" t="s">
        <v>27</v>
      </c>
      <c r="AN59" s="80" t="s">
        <v>37</v>
      </c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</row>
    <row r="60" spans="1:103" ht="18">
      <c r="A60" s="34" t="s">
        <v>16</v>
      </c>
      <c r="B60" s="35">
        <v>676523</v>
      </c>
      <c r="C60" s="35">
        <v>685461.00001000008</v>
      </c>
      <c r="D60" s="36">
        <v>98.696060022398115</v>
      </c>
      <c r="E60" s="35">
        <v>712212.99999999988</v>
      </c>
      <c r="F60" s="35">
        <v>675943.00004999992</v>
      </c>
      <c r="G60" s="36">
        <v>105.3658370524315</v>
      </c>
      <c r="H60" s="35">
        <v>716197</v>
      </c>
      <c r="I60" s="35">
        <v>661965.99991000013</v>
      </c>
      <c r="J60" s="36">
        <v>108.19241473087334</v>
      </c>
      <c r="K60" s="35">
        <v>715947.00000000012</v>
      </c>
      <c r="L60" s="35">
        <v>707494.42725304025</v>
      </c>
      <c r="M60" s="36">
        <v>101.19471933931386</v>
      </c>
      <c r="N60" s="35">
        <v>717582.00000000023</v>
      </c>
      <c r="O60" s="35">
        <v>701226.14547644975</v>
      </c>
      <c r="P60" s="36">
        <v>102.33246501561027</v>
      </c>
      <c r="Q60" s="35">
        <v>709155</v>
      </c>
      <c r="R60" s="35">
        <v>695292.67560710036</v>
      </c>
      <c r="S60" s="36">
        <v>101.99373945379126</v>
      </c>
      <c r="T60" s="35">
        <v>705882</v>
      </c>
      <c r="U60" s="35">
        <v>690373.54381414107</v>
      </c>
      <c r="V60" s="36">
        <v>102.24638622450371</v>
      </c>
      <c r="W60" s="35">
        <v>679327</v>
      </c>
      <c r="X60" s="35">
        <v>686244.42047821521</v>
      </c>
      <c r="Y60" s="36">
        <v>98.991988820339742</v>
      </c>
      <c r="Z60" s="35">
        <v>672755</v>
      </c>
      <c r="AA60" s="35">
        <v>682397.19858142815</v>
      </c>
      <c r="AB60" s="36">
        <v>98.587010819875516</v>
      </c>
      <c r="AC60" s="35">
        <v>668532</v>
      </c>
      <c r="AD60" s="35">
        <v>678207.4479494181</v>
      </c>
      <c r="AE60" s="36">
        <v>98.573379284071251</v>
      </c>
      <c r="AF60" s="35">
        <v>668078</v>
      </c>
      <c r="AG60" s="35">
        <v>674283.11542580999</v>
      </c>
      <c r="AH60" s="36">
        <v>99.079746284038052</v>
      </c>
      <c r="AI60" s="35">
        <v>671290</v>
      </c>
      <c r="AJ60" s="35">
        <v>671466.14504077006</v>
      </c>
      <c r="AK60" s="36">
        <v>99.97376710023714</v>
      </c>
      <c r="AL60" s="35">
        <v>668444</v>
      </c>
      <c r="AM60" s="35">
        <v>684670</v>
      </c>
      <c r="AN60" s="36">
        <v>97.630099171863819</v>
      </c>
      <c r="AO60" s="24"/>
      <c r="AP60" s="24"/>
      <c r="AQ60" s="24"/>
      <c r="AR60" s="24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</row>
    <row r="61" spans="1:103" ht="18">
      <c r="A61" s="37" t="s">
        <v>91</v>
      </c>
      <c r="B61" s="38">
        <v>66094.000000000015</v>
      </c>
      <c r="C61" s="38">
        <v>66082.711710000003</v>
      </c>
      <c r="D61" s="39">
        <v>100.01708206232449</v>
      </c>
      <c r="E61" s="38">
        <v>69128.999999999985</v>
      </c>
      <c r="F61" s="38">
        <v>64509.055499999988</v>
      </c>
      <c r="G61" s="39">
        <v>107.16169918190788</v>
      </c>
      <c r="H61" s="38">
        <v>69898</v>
      </c>
      <c r="I61" s="38">
        <v>62309.164420000001</v>
      </c>
      <c r="J61" s="39">
        <v>112.17932490451459</v>
      </c>
      <c r="K61" s="38">
        <v>69740.000000000029</v>
      </c>
      <c r="L61" s="38">
        <v>69124.068791989659</v>
      </c>
      <c r="M61" s="39">
        <v>100.89105172593912</v>
      </c>
      <c r="N61" s="38">
        <v>69370.999999999985</v>
      </c>
      <c r="O61" s="38">
        <v>68382.584204486993</v>
      </c>
      <c r="P61" s="39">
        <v>101.44542036106341</v>
      </c>
      <c r="Q61" s="38">
        <v>67439</v>
      </c>
      <c r="R61" s="38">
        <v>66866.022651215637</v>
      </c>
      <c r="S61" s="39">
        <v>100.85690359029294</v>
      </c>
      <c r="T61" s="38">
        <v>66919.999999999985</v>
      </c>
      <c r="U61" s="38">
        <v>65994.408383665985</v>
      </c>
      <c r="V61" s="39">
        <v>101.4025303643196</v>
      </c>
      <c r="W61" s="38">
        <v>64057</v>
      </c>
      <c r="X61" s="38">
        <v>65490.943864980974</v>
      </c>
      <c r="Y61" s="39">
        <v>97.810469997291136</v>
      </c>
      <c r="Z61" s="38">
        <v>63287</v>
      </c>
      <c r="AA61" s="38">
        <v>65243.348995810658</v>
      </c>
      <c r="AB61" s="39">
        <v>97.001458346449567</v>
      </c>
      <c r="AC61" s="38">
        <v>63030</v>
      </c>
      <c r="AD61" s="38">
        <v>65249.606471110761</v>
      </c>
      <c r="AE61" s="39">
        <v>96.598283742763286</v>
      </c>
      <c r="AF61" s="38">
        <v>63033</v>
      </c>
      <c r="AG61" s="38">
        <v>63735.921276399997</v>
      </c>
      <c r="AH61" s="39">
        <v>98.897134830213446</v>
      </c>
      <c r="AI61" s="38">
        <v>63941</v>
      </c>
      <c r="AJ61" s="38">
        <v>62710.742497799991</v>
      </c>
      <c r="AK61" s="39">
        <v>101.96179705932069</v>
      </c>
      <c r="AL61" s="38">
        <v>63884</v>
      </c>
      <c r="AM61" s="38">
        <v>65366.930131090056</v>
      </c>
      <c r="AN61" s="39">
        <v>97.731375592954862</v>
      </c>
      <c r="AO61" s="24"/>
      <c r="AP61" s="24"/>
      <c r="AQ61" s="24"/>
      <c r="AR61" s="24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</row>
    <row r="62" spans="1:103" ht="18">
      <c r="A62" s="37" t="s">
        <v>18</v>
      </c>
      <c r="B62" s="38">
        <v>38863</v>
      </c>
      <c r="C62" s="38">
        <v>38527.933149999997</v>
      </c>
      <c r="D62" s="39">
        <v>100.86967252745038</v>
      </c>
      <c r="E62" s="38">
        <v>40757</v>
      </c>
      <c r="F62" s="38">
        <v>37602.249219999998</v>
      </c>
      <c r="G62" s="39">
        <v>108.3897927529347</v>
      </c>
      <c r="H62" s="38">
        <v>41000</v>
      </c>
      <c r="I62" s="38">
        <v>36762.982179999992</v>
      </c>
      <c r="J62" s="39">
        <v>111.52522882734213</v>
      </c>
      <c r="K62" s="38">
        <v>41014</v>
      </c>
      <c r="L62" s="38">
        <v>40555.573678688052</v>
      </c>
      <c r="M62" s="39">
        <v>101.13036576659955</v>
      </c>
      <c r="N62" s="38">
        <v>40714</v>
      </c>
      <c r="O62" s="38">
        <v>40373.498303077773</v>
      </c>
      <c r="P62" s="39">
        <v>100.84337922457482</v>
      </c>
      <c r="Q62" s="38">
        <v>40080</v>
      </c>
      <c r="R62" s="38">
        <v>39861.19147591223</v>
      </c>
      <c r="S62" s="39">
        <v>100.54892620111467</v>
      </c>
      <c r="T62" s="38">
        <v>39980.000000000007</v>
      </c>
      <c r="U62" s="38">
        <v>39433.896209881612</v>
      </c>
      <c r="V62" s="39">
        <v>101.38485882097936</v>
      </c>
      <c r="W62" s="38">
        <v>37974</v>
      </c>
      <c r="X62" s="38">
        <v>39175.853260485259</v>
      </c>
      <c r="Y62" s="39">
        <v>96.932158050281686</v>
      </c>
      <c r="Z62" s="38">
        <v>37635</v>
      </c>
      <c r="AA62" s="38">
        <v>39097.437018932091</v>
      </c>
      <c r="AB62" s="39">
        <v>96.259506682691409</v>
      </c>
      <c r="AC62" s="38">
        <v>37413</v>
      </c>
      <c r="AD62" s="38">
        <v>38941.601603791976</v>
      </c>
      <c r="AE62" s="39">
        <v>96.074630881018692</v>
      </c>
      <c r="AF62" s="38">
        <v>37754</v>
      </c>
      <c r="AG62" s="38">
        <v>37882.010029450001</v>
      </c>
      <c r="AH62" s="39">
        <v>99.662082267148762</v>
      </c>
      <c r="AI62" s="38">
        <v>37631</v>
      </c>
      <c r="AJ62" s="38">
        <v>36977.196795339994</v>
      </c>
      <c r="AK62" s="39">
        <v>101.7681253889489</v>
      </c>
      <c r="AL62" s="38">
        <v>37666</v>
      </c>
      <c r="AM62" s="38">
        <v>38484.329440130474</v>
      </c>
      <c r="AN62" s="39">
        <v>97.873603484754653</v>
      </c>
      <c r="AO62" s="24"/>
      <c r="AP62" s="24"/>
      <c r="AQ62" s="24"/>
      <c r="AR62" s="24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</row>
    <row r="63" spans="1:103" ht="18">
      <c r="A63" s="37" t="s">
        <v>19</v>
      </c>
      <c r="B63" s="38">
        <v>174506.99999999991</v>
      </c>
      <c r="C63" s="38">
        <v>182084.75508</v>
      </c>
      <c r="D63" s="39">
        <v>95.838336341408279</v>
      </c>
      <c r="E63" s="38">
        <v>182977.99999999997</v>
      </c>
      <c r="F63" s="38">
        <v>183821.19783000002</v>
      </c>
      <c r="G63" s="39">
        <v>99.541294562349748</v>
      </c>
      <c r="H63" s="38">
        <v>183738</v>
      </c>
      <c r="I63" s="38">
        <v>183843.25891</v>
      </c>
      <c r="J63" s="39">
        <v>99.942745298019588</v>
      </c>
      <c r="K63" s="38">
        <v>185460.00000000006</v>
      </c>
      <c r="L63" s="38">
        <v>184567.60865560689</v>
      </c>
      <c r="M63" s="39">
        <v>100.48350376910302</v>
      </c>
      <c r="N63" s="38">
        <v>185927.99999999997</v>
      </c>
      <c r="O63" s="38">
        <v>182892.30783029771</v>
      </c>
      <c r="P63" s="39">
        <v>101.65982495694625</v>
      </c>
      <c r="Q63" s="38">
        <v>184356</v>
      </c>
      <c r="R63" s="38">
        <v>182057.1218180221</v>
      </c>
      <c r="S63" s="39">
        <v>101.26272356665936</v>
      </c>
      <c r="T63" s="38">
        <v>183781</v>
      </c>
      <c r="U63" s="38">
        <v>180719.7949687712</v>
      </c>
      <c r="V63" s="39">
        <v>101.69389580801472</v>
      </c>
      <c r="W63" s="38">
        <v>178295</v>
      </c>
      <c r="X63" s="38">
        <v>179134.71402247361</v>
      </c>
      <c r="Y63" s="39">
        <v>99.53123880703086</v>
      </c>
      <c r="Z63" s="38">
        <v>176824</v>
      </c>
      <c r="AA63" s="38">
        <v>176685.5427658089</v>
      </c>
      <c r="AB63" s="39">
        <v>100.07836364652348</v>
      </c>
      <c r="AC63" s="38">
        <v>174862</v>
      </c>
      <c r="AD63" s="38">
        <v>173990.38588874869</v>
      </c>
      <c r="AE63" s="39">
        <v>100.50095532968622</v>
      </c>
      <c r="AF63" s="38">
        <v>173077</v>
      </c>
      <c r="AG63" s="38">
        <v>173184.96338999999</v>
      </c>
      <c r="AH63" s="39">
        <v>99.937660067082817</v>
      </c>
      <c r="AI63" s="38">
        <v>173083</v>
      </c>
      <c r="AJ63" s="38">
        <v>172676.93330999999</v>
      </c>
      <c r="AK63" s="39">
        <v>100.23515977624587</v>
      </c>
      <c r="AL63" s="38">
        <v>172848</v>
      </c>
      <c r="AM63" s="38">
        <v>183476.4745659481</v>
      </c>
      <c r="AN63" s="39">
        <v>94.207173104294725</v>
      </c>
      <c r="AO63" s="24"/>
      <c r="AP63" s="24"/>
      <c r="AQ63" s="24"/>
      <c r="AR63" s="24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</row>
    <row r="64" spans="1:103" ht="18">
      <c r="A64" s="37" t="s">
        <v>20</v>
      </c>
      <c r="B64" s="38">
        <v>77660</v>
      </c>
      <c r="C64" s="38">
        <v>78289.91833</v>
      </c>
      <c r="D64" s="39">
        <v>99.195403005346321</v>
      </c>
      <c r="E64" s="38">
        <v>82438</v>
      </c>
      <c r="F64" s="38">
        <v>77666.396740000011</v>
      </c>
      <c r="G64" s="39">
        <v>106.14371653673294</v>
      </c>
      <c r="H64" s="38">
        <v>83592.000000000029</v>
      </c>
      <c r="I64" s="38">
        <v>76857.940099999993</v>
      </c>
      <c r="J64" s="39">
        <v>108.76169708847041</v>
      </c>
      <c r="K64" s="38">
        <v>84041.999999999985</v>
      </c>
      <c r="L64" s="38">
        <v>81565.279440035039</v>
      </c>
      <c r="M64" s="39">
        <v>103.03648878170738</v>
      </c>
      <c r="N64" s="38">
        <v>84845.999999999985</v>
      </c>
      <c r="O64" s="38">
        <v>81498.091367382411</v>
      </c>
      <c r="P64" s="39">
        <v>104.1079595564093</v>
      </c>
      <c r="Q64" s="38">
        <v>84612</v>
      </c>
      <c r="R64" s="38">
        <v>81371.685267508597</v>
      </c>
      <c r="S64" s="39">
        <v>103.98211579597854</v>
      </c>
      <c r="T64" s="38">
        <v>84821</v>
      </c>
      <c r="U64" s="38">
        <v>81124.098242510809</v>
      </c>
      <c r="V64" s="39">
        <v>104.55709442395001</v>
      </c>
      <c r="W64" s="38">
        <v>81779</v>
      </c>
      <c r="X64" s="38">
        <v>81069.02614263595</v>
      </c>
      <c r="Y64" s="39">
        <v>100.87576463064313</v>
      </c>
      <c r="Z64" s="38">
        <v>81924</v>
      </c>
      <c r="AA64" s="38">
        <v>81153.572400627818</v>
      </c>
      <c r="AB64" s="39">
        <v>100.9493452679678</v>
      </c>
      <c r="AC64" s="38">
        <v>81769</v>
      </c>
      <c r="AD64" s="38">
        <v>81130.999744459405</v>
      </c>
      <c r="AE64" s="39">
        <v>100.78638283461329</v>
      </c>
      <c r="AF64" s="38">
        <v>82352</v>
      </c>
      <c r="AG64" s="38">
        <v>80249.9990636</v>
      </c>
      <c r="AH64" s="39">
        <v>102.6193158391617</v>
      </c>
      <c r="AI64" s="38">
        <v>83171</v>
      </c>
      <c r="AJ64" s="38">
        <v>79629.269507299992</v>
      </c>
      <c r="AK64" s="39">
        <v>104.44777468713978</v>
      </c>
      <c r="AL64" s="38">
        <v>83172</v>
      </c>
      <c r="AM64" s="38">
        <v>79585.39572037381</v>
      </c>
      <c r="AN64" s="39">
        <v>104.50661110265489</v>
      </c>
      <c r="AO64" s="24"/>
      <c r="AP64" s="24"/>
      <c r="AQ64" s="24"/>
      <c r="AR64" s="24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</row>
    <row r="65" spans="1:103" ht="18">
      <c r="A65" s="37" t="s">
        <v>21</v>
      </c>
      <c r="B65" s="38">
        <v>109290</v>
      </c>
      <c r="C65" s="38">
        <v>112193.95595999999</v>
      </c>
      <c r="D65" s="39">
        <v>97.41166452760136</v>
      </c>
      <c r="E65" s="38">
        <v>116745</v>
      </c>
      <c r="F65" s="38">
        <v>111026.7861</v>
      </c>
      <c r="G65" s="39">
        <v>105.1503012028554</v>
      </c>
      <c r="H65" s="38">
        <v>117832</v>
      </c>
      <c r="I65" s="38">
        <v>108714.58048999999</v>
      </c>
      <c r="J65" s="39">
        <v>108.38656550842201</v>
      </c>
      <c r="K65" s="38">
        <v>117960</v>
      </c>
      <c r="L65" s="38">
        <v>117223.77589902001</v>
      </c>
      <c r="M65" s="39">
        <v>100.62805015052082</v>
      </c>
      <c r="N65" s="38">
        <v>118960.00000000004</v>
      </c>
      <c r="O65" s="38">
        <v>116109.70243152912</v>
      </c>
      <c r="P65" s="39">
        <v>102.45483151604127</v>
      </c>
      <c r="Q65" s="38">
        <v>117866</v>
      </c>
      <c r="R65" s="38">
        <v>115513.50503817205</v>
      </c>
      <c r="S65" s="39">
        <v>102.03655404712251</v>
      </c>
      <c r="T65" s="38">
        <v>116238</v>
      </c>
      <c r="U65" s="38">
        <v>114513.80270679721</v>
      </c>
      <c r="V65" s="39">
        <v>101.50566765965972</v>
      </c>
      <c r="W65" s="38">
        <v>112851</v>
      </c>
      <c r="X65" s="38">
        <v>113684.25983607354</v>
      </c>
      <c r="Y65" s="39">
        <v>99.267040276925712</v>
      </c>
      <c r="Z65" s="38">
        <v>111969</v>
      </c>
      <c r="AA65" s="38">
        <v>112946.27329948237</v>
      </c>
      <c r="AB65" s="39">
        <v>99.134744980127778</v>
      </c>
      <c r="AC65" s="38">
        <v>111127</v>
      </c>
      <c r="AD65" s="38">
        <v>112232.74088149196</v>
      </c>
      <c r="AE65" s="39">
        <v>99.014778688636383</v>
      </c>
      <c r="AF65" s="38">
        <v>111201</v>
      </c>
      <c r="AG65" s="38">
        <v>112195.72283900001</v>
      </c>
      <c r="AH65" s="39">
        <v>99.11340395709432</v>
      </c>
      <c r="AI65" s="38">
        <v>111512</v>
      </c>
      <c r="AJ65" s="38">
        <v>111899.86169440002</v>
      </c>
      <c r="AK65" s="39">
        <v>99.65338501001969</v>
      </c>
      <c r="AL65" s="38">
        <v>110672</v>
      </c>
      <c r="AM65" s="38">
        <v>113854.69145076361</v>
      </c>
      <c r="AN65" s="39">
        <v>97.204602278387483</v>
      </c>
      <c r="AO65" s="24"/>
      <c r="AP65" s="24"/>
      <c r="AQ65" s="24"/>
      <c r="AR65" s="24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</row>
    <row r="66" spans="1:103" ht="18">
      <c r="A66" s="37" t="s">
        <v>22</v>
      </c>
      <c r="B66" s="38">
        <v>101726.00000000006</v>
      </c>
      <c r="C66" s="38">
        <v>101112.54403</v>
      </c>
      <c r="D66" s="39">
        <v>100.60670609753231</v>
      </c>
      <c r="E66" s="38">
        <v>105728.99999999999</v>
      </c>
      <c r="F66" s="38">
        <v>98253.04363</v>
      </c>
      <c r="G66" s="39">
        <v>107.60888018711445</v>
      </c>
      <c r="H66" s="38">
        <v>106235.00000000004</v>
      </c>
      <c r="I66" s="38">
        <v>95037.756840000002</v>
      </c>
      <c r="J66" s="39">
        <v>111.78188914838454</v>
      </c>
      <c r="K66" s="38">
        <v>104791.99999999999</v>
      </c>
      <c r="L66" s="38">
        <v>104013.37603590888</v>
      </c>
      <c r="M66" s="39">
        <v>100.74858060930769</v>
      </c>
      <c r="N66" s="38">
        <v>105511</v>
      </c>
      <c r="O66" s="38">
        <v>102924.10451088949</v>
      </c>
      <c r="P66" s="39">
        <v>102.51340101660716</v>
      </c>
      <c r="Q66" s="38">
        <v>104152</v>
      </c>
      <c r="R66" s="38">
        <v>101813.14354040721</v>
      </c>
      <c r="S66" s="39">
        <v>102.29720483845443</v>
      </c>
      <c r="T66" s="38">
        <v>104394.99999999999</v>
      </c>
      <c r="U66" s="38">
        <v>101541.45479167732</v>
      </c>
      <c r="V66" s="39">
        <v>102.81022683216132</v>
      </c>
      <c r="W66" s="38">
        <v>100331</v>
      </c>
      <c r="X66" s="38">
        <v>101097.23194435952</v>
      </c>
      <c r="Y66" s="39">
        <v>99.242084150453067</v>
      </c>
      <c r="Z66" s="38">
        <v>98900</v>
      </c>
      <c r="AA66" s="38">
        <v>101009.78184652991</v>
      </c>
      <c r="AB66" s="39">
        <v>97.911309372259197</v>
      </c>
      <c r="AC66" s="38">
        <v>98682</v>
      </c>
      <c r="AD66" s="38">
        <v>101046.7251505731</v>
      </c>
      <c r="AE66" s="39">
        <v>97.659770618939561</v>
      </c>
      <c r="AF66" s="38">
        <v>98611</v>
      </c>
      <c r="AG66" s="38">
        <v>100869.19950742999</v>
      </c>
      <c r="AH66" s="39">
        <v>97.761259612986564</v>
      </c>
      <c r="AI66" s="38">
        <v>100157</v>
      </c>
      <c r="AJ66" s="38">
        <v>100822.09629233999</v>
      </c>
      <c r="AK66" s="39">
        <v>99.340326856117429</v>
      </c>
      <c r="AL66" s="38">
        <v>99680</v>
      </c>
      <c r="AM66" s="38">
        <v>101099.19004250251</v>
      </c>
      <c r="AN66" s="39">
        <v>98.596239948207426</v>
      </c>
      <c r="AO66" s="24"/>
      <c r="AP66" s="24"/>
      <c r="AQ66" s="24"/>
      <c r="AR66" s="24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</row>
    <row r="67" spans="1:103" ht="18">
      <c r="A67" s="37" t="s">
        <v>23</v>
      </c>
      <c r="B67" s="38">
        <v>70150</v>
      </c>
      <c r="C67" s="38">
        <v>69968.143280000004</v>
      </c>
      <c r="D67" s="39">
        <v>100.25991359992538</v>
      </c>
      <c r="E67" s="38">
        <v>75014.000000000029</v>
      </c>
      <c r="F67" s="38">
        <v>67817.764309999999</v>
      </c>
      <c r="G67" s="39">
        <v>110.61113671796301</v>
      </c>
      <c r="H67" s="38">
        <v>75028.000000000015</v>
      </c>
      <c r="I67" s="38">
        <v>65262.198799999998</v>
      </c>
      <c r="J67" s="39">
        <v>114.9639475524383</v>
      </c>
      <c r="K67" s="38">
        <v>74699.000000000015</v>
      </c>
      <c r="L67" s="38">
        <v>72664.643795326352</v>
      </c>
      <c r="M67" s="39">
        <v>102.79965069450256</v>
      </c>
      <c r="N67" s="38">
        <v>74496</v>
      </c>
      <c r="O67" s="38">
        <v>71909.052803955768</v>
      </c>
      <c r="P67" s="39">
        <v>103.59752645205462</v>
      </c>
      <c r="Q67" s="38">
        <v>73738</v>
      </c>
      <c r="R67" s="38">
        <v>71259.798023797353</v>
      </c>
      <c r="S67" s="39">
        <v>103.47769997239544</v>
      </c>
      <c r="T67" s="38">
        <v>73065</v>
      </c>
      <c r="U67" s="38">
        <v>70682.289565593499</v>
      </c>
      <c r="V67" s="39">
        <v>103.37101478892437</v>
      </c>
      <c r="W67" s="38">
        <v>69449</v>
      </c>
      <c r="X67" s="38">
        <v>70422.084569706407</v>
      </c>
      <c r="Y67" s="39">
        <v>98.618211068797308</v>
      </c>
      <c r="Z67" s="38">
        <v>68346</v>
      </c>
      <c r="AA67" s="38">
        <v>69840.655637653166</v>
      </c>
      <c r="AB67" s="39">
        <v>97.859906061867846</v>
      </c>
      <c r="AC67" s="38">
        <v>67792</v>
      </c>
      <c r="AD67" s="38">
        <v>69267.244031526265</v>
      </c>
      <c r="AE67" s="39">
        <v>97.870214049724822</v>
      </c>
      <c r="AF67" s="38">
        <v>67748</v>
      </c>
      <c r="AG67" s="38">
        <v>69731.876575599992</v>
      </c>
      <c r="AH67" s="39">
        <v>97.154993278505614</v>
      </c>
      <c r="AI67" s="38">
        <v>67531</v>
      </c>
      <c r="AJ67" s="38">
        <v>70157.844314699993</v>
      </c>
      <c r="AK67" s="39">
        <v>96.255808113320839</v>
      </c>
      <c r="AL67" s="38">
        <v>66605</v>
      </c>
      <c r="AM67" s="38">
        <v>68312.328256645938</v>
      </c>
      <c r="AN67" s="39">
        <v>97.500702581484859</v>
      </c>
      <c r="AO67" s="24"/>
      <c r="AP67" s="24"/>
      <c r="AQ67" s="24"/>
      <c r="AR67" s="24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</row>
    <row r="68" spans="1:103" ht="18">
      <c r="A68" s="37" t="s">
        <v>24</v>
      </c>
      <c r="B68" s="38">
        <v>38233</v>
      </c>
      <c r="C68" s="38">
        <v>37201.03847</v>
      </c>
      <c r="D68" s="39">
        <v>102.77401269545796</v>
      </c>
      <c r="E68" s="38">
        <v>39423</v>
      </c>
      <c r="F68" s="38">
        <v>35246.506719999998</v>
      </c>
      <c r="G68" s="39">
        <v>111.84938216197784</v>
      </c>
      <c r="H68" s="38">
        <v>38873.999999999993</v>
      </c>
      <c r="I68" s="38">
        <v>33178.118170000002</v>
      </c>
      <c r="J68" s="39">
        <v>117.16758557798575</v>
      </c>
      <c r="K68" s="38">
        <v>38240</v>
      </c>
      <c r="L68" s="38">
        <v>37780.10095646535</v>
      </c>
      <c r="M68" s="39">
        <v>101.21730496184909</v>
      </c>
      <c r="N68" s="38">
        <v>37756</v>
      </c>
      <c r="O68" s="38">
        <v>37136.804024830621</v>
      </c>
      <c r="P68" s="39">
        <v>101.66733781064028</v>
      </c>
      <c r="Q68" s="38">
        <v>36912</v>
      </c>
      <c r="R68" s="38">
        <v>36550.207792065077</v>
      </c>
      <c r="S68" s="39">
        <v>100.98984993462463</v>
      </c>
      <c r="T68" s="38">
        <v>36682</v>
      </c>
      <c r="U68" s="38">
        <v>36363.798945243441</v>
      </c>
      <c r="V68" s="39">
        <v>100.8750489882416</v>
      </c>
      <c r="W68" s="38">
        <v>34591</v>
      </c>
      <c r="X68" s="38">
        <v>36170.306837499818</v>
      </c>
      <c r="Y68" s="39">
        <v>95.633692452223102</v>
      </c>
      <c r="Z68" s="38">
        <v>33870</v>
      </c>
      <c r="AA68" s="38">
        <v>36420.586616583212</v>
      </c>
      <c r="AB68" s="39">
        <v>92.99685465411514</v>
      </c>
      <c r="AC68" s="38">
        <v>33857</v>
      </c>
      <c r="AD68" s="38">
        <v>36348.144177715818</v>
      </c>
      <c r="AE68" s="39">
        <v>93.14643365136898</v>
      </c>
      <c r="AF68" s="38">
        <v>34302</v>
      </c>
      <c r="AG68" s="38">
        <v>36433.422744330004</v>
      </c>
      <c r="AH68" s="39">
        <v>94.1498146927145</v>
      </c>
      <c r="AI68" s="38">
        <v>34264</v>
      </c>
      <c r="AJ68" s="38">
        <v>36592.200628889987</v>
      </c>
      <c r="AK68" s="39">
        <v>93.63744024989893</v>
      </c>
      <c r="AL68" s="38">
        <v>33917</v>
      </c>
      <c r="AM68" s="38">
        <v>34490.660392545542</v>
      </c>
      <c r="AN68" s="39">
        <v>98.336765993992017</v>
      </c>
      <c r="AO68" s="24"/>
      <c r="AP68" s="24"/>
      <c r="AQ68" s="24"/>
      <c r="AR68" s="24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</row>
    <row r="69" spans="1:103" s="28" customFormat="1" ht="12.7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</row>
    <row r="70" spans="1:103" s="28" customFormat="1" ht="17.25">
      <c r="A70" s="51" t="s">
        <v>136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</row>
    <row r="71" spans="1:103" s="28" customFormat="1">
      <c r="A71" s="29" t="s">
        <v>124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</row>
    <row r="72" spans="1:103" ht="18">
      <c r="A72" s="3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</row>
    <row r="73" spans="1:103" ht="18">
      <c r="A73" s="31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</row>
    <row r="74" spans="1:103" ht="18">
      <c r="A74" s="27"/>
      <c r="B74" s="32"/>
      <c r="C74" s="20"/>
      <c r="D74" s="20"/>
      <c r="E74" s="32"/>
      <c r="F74" s="20"/>
      <c r="G74" s="20"/>
      <c r="H74" s="32"/>
      <c r="I74" s="20"/>
      <c r="J74" s="20"/>
      <c r="K74" s="32"/>
      <c r="L74" s="20"/>
      <c r="M74" s="20"/>
      <c r="N74" s="32"/>
      <c r="O74" s="20"/>
      <c r="P74" s="20"/>
      <c r="Q74" s="32"/>
      <c r="R74" s="20"/>
      <c r="S74" s="20"/>
      <c r="T74" s="32"/>
      <c r="U74" s="20"/>
      <c r="V74" s="20"/>
      <c r="W74" s="32"/>
      <c r="X74" s="20"/>
      <c r="Y74" s="20"/>
      <c r="Z74" s="32"/>
      <c r="AA74" s="20"/>
      <c r="AB74" s="20"/>
      <c r="AC74" s="32"/>
      <c r="AD74" s="20"/>
      <c r="AE74" s="20"/>
      <c r="AF74" s="32"/>
      <c r="AG74" s="20"/>
      <c r="AH74" s="20"/>
      <c r="AI74" s="32"/>
      <c r="AJ74" s="20"/>
      <c r="AK74" s="20"/>
      <c r="AL74" s="32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</row>
    <row r="75" spans="1:103" ht="18">
      <c r="A75" s="27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</row>
    <row r="76" spans="1:103" ht="18">
      <c r="A76" s="27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</row>
    <row r="77" spans="1:103" ht="18">
      <c r="A77" s="27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</row>
    <row r="78" spans="1:103" ht="18">
      <c r="A78" s="27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</row>
    <row r="79" spans="1:103" ht="18">
      <c r="A79" s="27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</row>
    <row r="80" spans="1:103" ht="18">
      <c r="A80" s="27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</row>
    <row r="81" spans="1:103" ht="18">
      <c r="A81" s="27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</row>
    <row r="82" spans="1:103" ht="18">
      <c r="A82" s="27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</row>
    <row r="83" spans="1:103" ht="18">
      <c r="A83" s="27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</row>
    <row r="84" spans="1:103" ht="18">
      <c r="A84" s="27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</row>
    <row r="85" spans="1:103" ht="18">
      <c r="A85" s="27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</row>
    <row r="86" spans="1:103" ht="18">
      <c r="A86" s="27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</row>
    <row r="87" spans="1:103" ht="18">
      <c r="A87" s="27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</row>
    <row r="88" spans="1:103" ht="18">
      <c r="A88" s="27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</row>
    <row r="89" spans="1:103" ht="18">
      <c r="A89" s="27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</row>
    <row r="90" spans="1:103">
      <c r="A90" s="27"/>
    </row>
    <row r="91" spans="1:103">
      <c r="A91" s="27"/>
    </row>
    <row r="92" spans="1:103">
      <c r="A92" s="27"/>
    </row>
    <row r="93" spans="1:103">
      <c r="A93" s="27"/>
    </row>
    <row r="94" spans="1:103">
      <c r="A94" s="27"/>
    </row>
    <row r="95" spans="1:103">
      <c r="A95" s="27"/>
    </row>
    <row r="96" spans="1:103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  <row r="111" spans="1:1">
      <c r="A111" s="27"/>
    </row>
  </sheetData>
  <mergeCells count="28">
    <mergeCell ref="A8:A9"/>
    <mergeCell ref="B8:D8"/>
    <mergeCell ref="E8:G8"/>
    <mergeCell ref="H8:J8"/>
    <mergeCell ref="A58:A59"/>
    <mergeCell ref="B58:D58"/>
    <mergeCell ref="E58:G58"/>
    <mergeCell ref="H58:J58"/>
    <mergeCell ref="AC8:AE8"/>
    <mergeCell ref="AC58:AE58"/>
    <mergeCell ref="N58:P58"/>
    <mergeCell ref="Q58:S58"/>
    <mergeCell ref="K8:M8"/>
    <mergeCell ref="T8:V8"/>
    <mergeCell ref="Z8:AB8"/>
    <mergeCell ref="Z58:AB58"/>
    <mergeCell ref="T58:V58"/>
    <mergeCell ref="N8:P8"/>
    <mergeCell ref="Q8:S8"/>
    <mergeCell ref="K58:M58"/>
    <mergeCell ref="W8:Y8"/>
    <mergeCell ref="W58:Y58"/>
    <mergeCell ref="AL8:AN8"/>
    <mergeCell ref="AL58:AN58"/>
    <mergeCell ref="AI8:AK8"/>
    <mergeCell ref="AI58:AK58"/>
    <mergeCell ref="AF8:AH8"/>
    <mergeCell ref="AF58:AH58"/>
  </mergeCells>
  <conditionalFormatting sqref="AP10:AR56">
    <cfRule type="cellIs" dxfId="8" priority="4" operator="notEqual">
      <formula>0</formula>
    </cfRule>
  </conditionalFormatting>
  <conditionalFormatting sqref="AP60:AR68">
    <cfRule type="cellIs" dxfId="7" priority="3" operator="notEqual">
      <formula>0</formula>
    </cfRule>
  </conditionalFormatting>
  <conditionalFormatting sqref="AO10:AO56">
    <cfRule type="cellIs" dxfId="6" priority="2" operator="notEqual">
      <formula>0</formula>
    </cfRule>
  </conditionalFormatting>
  <conditionalFormatting sqref="AO60:AO68">
    <cfRule type="cellIs" dxfId="5" priority="1" operator="notEqual">
      <formula>0</formula>
    </cfRule>
  </conditionalFormatting>
  <hyperlinks>
    <hyperlink ref="AN7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85" width="16.7109375" style="21" customWidth="1"/>
    <col min="86" max="16384" width="11.42578125" style="21"/>
  </cols>
  <sheetData>
    <row r="1" spans="1:222" s="74" customFormat="1" ht="18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</row>
    <row r="2" spans="1:222" s="74" customFormat="1" ht="20.25">
      <c r="A2" s="75" t="s">
        <v>101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</row>
    <row r="3" spans="1:222" s="74" customFormat="1" ht="18">
      <c r="A3" s="72" t="s">
        <v>118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</row>
    <row r="4" spans="1:222" s="74" customFormat="1" ht="18">
      <c r="A4" s="72" t="s">
        <v>125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</row>
    <row r="5" spans="1:222" s="74" customFormat="1" ht="18">
      <c r="A5" s="57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</row>
    <row r="6" spans="1:222" s="74" customFormat="1" ht="18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</row>
    <row r="7" spans="1:222" s="74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D7" s="73"/>
      <c r="CE7" s="73"/>
      <c r="CF7" s="73"/>
      <c r="CG7" s="79" t="s">
        <v>40</v>
      </c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</row>
    <row r="8" spans="1:222" ht="15.75" customHeight="1" thickBot="1">
      <c r="A8" s="83" t="s">
        <v>44</v>
      </c>
      <c r="B8" s="82" t="s">
        <v>1</v>
      </c>
      <c r="C8" s="82"/>
      <c r="D8" s="82"/>
      <c r="E8" s="82"/>
      <c r="F8" s="82" t="s">
        <v>2</v>
      </c>
      <c r="G8" s="82"/>
      <c r="H8" s="82"/>
      <c r="I8" s="82"/>
      <c r="J8" s="82" t="s">
        <v>3</v>
      </c>
      <c r="K8" s="82"/>
      <c r="L8" s="82"/>
      <c r="M8" s="82"/>
      <c r="N8" s="82" t="s">
        <v>4</v>
      </c>
      <c r="O8" s="82"/>
      <c r="P8" s="82"/>
      <c r="Q8" s="82"/>
      <c r="R8" s="82" t="s">
        <v>5</v>
      </c>
      <c r="S8" s="82"/>
      <c r="T8" s="82"/>
      <c r="U8" s="82"/>
      <c r="V8" s="82" t="s">
        <v>6</v>
      </c>
      <c r="W8" s="82"/>
      <c r="X8" s="82"/>
      <c r="Y8" s="82"/>
      <c r="Z8" s="82" t="s">
        <v>7</v>
      </c>
      <c r="AA8" s="82"/>
      <c r="AB8" s="82"/>
      <c r="AC8" s="82"/>
      <c r="AD8" s="82" t="s">
        <v>8</v>
      </c>
      <c r="AE8" s="82"/>
      <c r="AF8" s="82"/>
      <c r="AG8" s="82"/>
      <c r="AH8" s="82" t="s">
        <v>9</v>
      </c>
      <c r="AI8" s="82"/>
      <c r="AJ8" s="82"/>
      <c r="AK8" s="82"/>
      <c r="AL8" s="82" t="s">
        <v>10</v>
      </c>
      <c r="AM8" s="82"/>
      <c r="AN8" s="82"/>
      <c r="AO8" s="82"/>
      <c r="AP8" s="82" t="s">
        <v>11</v>
      </c>
      <c r="AQ8" s="82"/>
      <c r="AR8" s="82"/>
      <c r="AS8" s="82"/>
      <c r="AT8" s="82" t="s">
        <v>12</v>
      </c>
      <c r="AU8" s="82"/>
      <c r="AV8" s="82"/>
      <c r="AW8" s="82"/>
      <c r="AX8" s="82" t="s">
        <v>13</v>
      </c>
      <c r="AY8" s="82"/>
      <c r="AZ8" s="82"/>
      <c r="BA8" s="82"/>
      <c r="BB8" s="82" t="s">
        <v>14</v>
      </c>
      <c r="BC8" s="82"/>
      <c r="BD8" s="82"/>
      <c r="BE8" s="82"/>
      <c r="BF8" s="82" t="s">
        <v>15</v>
      </c>
      <c r="BG8" s="82"/>
      <c r="BH8" s="82"/>
      <c r="BI8" s="82"/>
      <c r="BJ8" s="82" t="s">
        <v>42</v>
      </c>
      <c r="BK8" s="82"/>
      <c r="BL8" s="82"/>
      <c r="BM8" s="82"/>
      <c r="BN8" s="82" t="s">
        <v>109</v>
      </c>
      <c r="BO8" s="82"/>
      <c r="BP8" s="82"/>
      <c r="BQ8" s="82"/>
      <c r="BR8" s="82" t="s">
        <v>103</v>
      </c>
      <c r="BS8" s="82"/>
      <c r="BT8" s="82"/>
      <c r="BU8" s="82"/>
      <c r="BV8" s="82" t="s">
        <v>104</v>
      </c>
      <c r="BW8" s="82"/>
      <c r="BX8" s="82"/>
      <c r="BY8" s="82"/>
      <c r="BZ8" s="82" t="s">
        <v>108</v>
      </c>
      <c r="CA8" s="82"/>
      <c r="CB8" s="82"/>
      <c r="CC8" s="82"/>
      <c r="CD8" s="82" t="s">
        <v>113</v>
      </c>
      <c r="CE8" s="82"/>
      <c r="CF8" s="82"/>
      <c r="CG8" s="82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</row>
    <row r="9" spans="1:222" s="41" customFormat="1" ht="48" customHeight="1" thickBot="1">
      <c r="A9" s="83"/>
      <c r="B9" s="81" t="s">
        <v>29</v>
      </c>
      <c r="C9" s="81" t="s">
        <v>28</v>
      </c>
      <c r="D9" s="81" t="s">
        <v>30</v>
      </c>
      <c r="E9" s="81" t="s">
        <v>31</v>
      </c>
      <c r="F9" s="81" t="s">
        <v>29</v>
      </c>
      <c r="G9" s="81" t="s">
        <v>28</v>
      </c>
      <c r="H9" s="81" t="s">
        <v>30</v>
      </c>
      <c r="I9" s="81" t="s">
        <v>31</v>
      </c>
      <c r="J9" s="81" t="s">
        <v>29</v>
      </c>
      <c r="K9" s="81" t="s">
        <v>28</v>
      </c>
      <c r="L9" s="81" t="s">
        <v>30</v>
      </c>
      <c r="M9" s="81" t="s">
        <v>31</v>
      </c>
      <c r="N9" s="81" t="s">
        <v>29</v>
      </c>
      <c r="O9" s="81" t="s">
        <v>28</v>
      </c>
      <c r="P9" s="81" t="s">
        <v>30</v>
      </c>
      <c r="Q9" s="81" t="s">
        <v>31</v>
      </c>
      <c r="R9" s="81" t="s">
        <v>29</v>
      </c>
      <c r="S9" s="81" t="s">
        <v>28</v>
      </c>
      <c r="T9" s="81" t="s">
        <v>30</v>
      </c>
      <c r="U9" s="81" t="s">
        <v>31</v>
      </c>
      <c r="V9" s="81" t="s">
        <v>29</v>
      </c>
      <c r="W9" s="81" t="s">
        <v>28</v>
      </c>
      <c r="X9" s="81" t="s">
        <v>30</v>
      </c>
      <c r="Y9" s="81" t="s">
        <v>31</v>
      </c>
      <c r="Z9" s="81" t="s">
        <v>29</v>
      </c>
      <c r="AA9" s="81" t="s">
        <v>28</v>
      </c>
      <c r="AB9" s="81" t="s">
        <v>30</v>
      </c>
      <c r="AC9" s="81" t="s">
        <v>31</v>
      </c>
      <c r="AD9" s="81" t="s">
        <v>29</v>
      </c>
      <c r="AE9" s="81" t="s">
        <v>28</v>
      </c>
      <c r="AF9" s="81" t="s">
        <v>30</v>
      </c>
      <c r="AG9" s="81" t="s">
        <v>31</v>
      </c>
      <c r="AH9" s="81" t="s">
        <v>29</v>
      </c>
      <c r="AI9" s="81" t="s">
        <v>28</v>
      </c>
      <c r="AJ9" s="81" t="s">
        <v>30</v>
      </c>
      <c r="AK9" s="81" t="s">
        <v>31</v>
      </c>
      <c r="AL9" s="81" t="s">
        <v>29</v>
      </c>
      <c r="AM9" s="81" t="s">
        <v>28</v>
      </c>
      <c r="AN9" s="81" t="s">
        <v>30</v>
      </c>
      <c r="AO9" s="81" t="s">
        <v>31</v>
      </c>
      <c r="AP9" s="81" t="s">
        <v>29</v>
      </c>
      <c r="AQ9" s="81" t="s">
        <v>28</v>
      </c>
      <c r="AR9" s="81" t="s">
        <v>30</v>
      </c>
      <c r="AS9" s="81" t="s">
        <v>31</v>
      </c>
      <c r="AT9" s="81" t="s">
        <v>29</v>
      </c>
      <c r="AU9" s="81" t="s">
        <v>28</v>
      </c>
      <c r="AV9" s="81" t="s">
        <v>30</v>
      </c>
      <c r="AW9" s="81" t="s">
        <v>31</v>
      </c>
      <c r="AX9" s="81" t="s">
        <v>29</v>
      </c>
      <c r="AY9" s="81" t="s">
        <v>28</v>
      </c>
      <c r="AZ9" s="81" t="s">
        <v>30</v>
      </c>
      <c r="BA9" s="81" t="s">
        <v>31</v>
      </c>
      <c r="BB9" s="81" t="s">
        <v>29</v>
      </c>
      <c r="BC9" s="81" t="s">
        <v>28</v>
      </c>
      <c r="BD9" s="81" t="s">
        <v>30</v>
      </c>
      <c r="BE9" s="81" t="s">
        <v>31</v>
      </c>
      <c r="BF9" s="81" t="s">
        <v>29</v>
      </c>
      <c r="BG9" s="81" t="s">
        <v>28</v>
      </c>
      <c r="BH9" s="81" t="s">
        <v>30</v>
      </c>
      <c r="BI9" s="81" t="s">
        <v>31</v>
      </c>
      <c r="BJ9" s="81" t="s">
        <v>29</v>
      </c>
      <c r="BK9" s="81" t="s">
        <v>28</v>
      </c>
      <c r="BL9" s="81" t="s">
        <v>30</v>
      </c>
      <c r="BM9" s="81" t="s">
        <v>31</v>
      </c>
      <c r="BN9" s="80" t="s">
        <v>100</v>
      </c>
      <c r="BO9" s="80" t="s">
        <v>28</v>
      </c>
      <c r="BP9" s="80" t="s">
        <v>99</v>
      </c>
      <c r="BQ9" s="80" t="s">
        <v>102</v>
      </c>
      <c r="BR9" s="80" t="s">
        <v>100</v>
      </c>
      <c r="BS9" s="80" t="s">
        <v>28</v>
      </c>
      <c r="BT9" s="80" t="s">
        <v>99</v>
      </c>
      <c r="BU9" s="80" t="s">
        <v>102</v>
      </c>
      <c r="BV9" s="80" t="s">
        <v>100</v>
      </c>
      <c r="BW9" s="80" t="s">
        <v>28</v>
      </c>
      <c r="BX9" s="80" t="s">
        <v>99</v>
      </c>
      <c r="BY9" s="80" t="s">
        <v>102</v>
      </c>
      <c r="BZ9" s="80" t="s">
        <v>100</v>
      </c>
      <c r="CA9" s="80" t="s">
        <v>28</v>
      </c>
      <c r="CB9" s="80" t="s">
        <v>99</v>
      </c>
      <c r="CC9" s="80" t="s">
        <v>102</v>
      </c>
      <c r="CD9" s="80" t="s">
        <v>100</v>
      </c>
      <c r="CE9" s="80" t="s">
        <v>28</v>
      </c>
      <c r="CF9" s="80" t="s">
        <v>99</v>
      </c>
      <c r="CG9" s="80" t="s">
        <v>102</v>
      </c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</row>
    <row r="10" spans="1:222" ht="18">
      <c r="A10" s="34" t="s">
        <v>16</v>
      </c>
      <c r="B10" s="35">
        <v>692286</v>
      </c>
      <c r="C10" s="35">
        <v>743154</v>
      </c>
      <c r="D10" s="36">
        <v>93.155119934764528</v>
      </c>
      <c r="E10" s="36">
        <v>6.844880065235472</v>
      </c>
      <c r="F10" s="35">
        <v>696761</v>
      </c>
      <c r="G10" s="35">
        <v>745485</v>
      </c>
      <c r="H10" s="36">
        <v>93.464120673118842</v>
      </c>
      <c r="I10" s="36">
        <v>6.5358793268811581</v>
      </c>
      <c r="J10" s="35">
        <v>697751</v>
      </c>
      <c r="K10" s="35">
        <v>743301</v>
      </c>
      <c r="L10" s="36">
        <v>93.87193075214482</v>
      </c>
      <c r="M10" s="36">
        <v>6.1280692478551799</v>
      </c>
      <c r="N10" s="35">
        <v>700018</v>
      </c>
      <c r="O10" s="35">
        <v>745070</v>
      </c>
      <c r="P10" s="36">
        <v>93.953319822298582</v>
      </c>
      <c r="Q10" s="36">
        <v>6.0466801777014183</v>
      </c>
      <c r="R10" s="35">
        <v>703006</v>
      </c>
      <c r="S10" s="35">
        <v>745138</v>
      </c>
      <c r="T10" s="36">
        <v>94.345745351867706</v>
      </c>
      <c r="U10" s="36">
        <v>5.6542546481322944</v>
      </c>
      <c r="V10" s="35">
        <v>688417</v>
      </c>
      <c r="W10" s="35">
        <v>741953</v>
      </c>
      <c r="X10" s="36">
        <v>92.784448610626285</v>
      </c>
      <c r="Y10" s="36">
        <v>7.2155513893737151</v>
      </c>
      <c r="Z10" s="35">
        <v>695827</v>
      </c>
      <c r="AA10" s="35">
        <v>745058</v>
      </c>
      <c r="AB10" s="36">
        <v>93.392326503440003</v>
      </c>
      <c r="AC10" s="36">
        <v>6.6076734965599968</v>
      </c>
      <c r="AD10" s="35">
        <v>703253</v>
      </c>
      <c r="AE10" s="35">
        <v>738501</v>
      </c>
      <c r="AF10" s="36">
        <v>95.227088385797714</v>
      </c>
      <c r="AG10" s="36">
        <v>4.772911614202286</v>
      </c>
      <c r="AH10" s="35">
        <v>709710</v>
      </c>
      <c r="AI10" s="35">
        <v>746709</v>
      </c>
      <c r="AJ10" s="36">
        <v>95.045057713245711</v>
      </c>
      <c r="AK10" s="36">
        <v>4.9549422867542887</v>
      </c>
      <c r="AL10" s="35">
        <v>714507</v>
      </c>
      <c r="AM10" s="35">
        <v>749853</v>
      </c>
      <c r="AN10" s="36">
        <v>95.286276110117711</v>
      </c>
      <c r="AO10" s="36">
        <v>4.7137238898822886</v>
      </c>
      <c r="AP10" s="35">
        <v>759260</v>
      </c>
      <c r="AQ10" s="35">
        <v>777023</v>
      </c>
      <c r="AR10" s="36">
        <v>97.713967282821741</v>
      </c>
      <c r="AS10" s="36">
        <v>2.2860327171782586</v>
      </c>
      <c r="AT10" s="35">
        <v>775521.00000000012</v>
      </c>
      <c r="AU10" s="35">
        <v>783650</v>
      </c>
      <c r="AV10" s="36">
        <v>98.962674663434186</v>
      </c>
      <c r="AW10" s="36">
        <v>1.0373253365658144</v>
      </c>
      <c r="AX10" s="35">
        <v>779130.99999999604</v>
      </c>
      <c r="AY10" s="35">
        <v>784634</v>
      </c>
      <c r="AZ10" s="36">
        <v>99.298653894681394</v>
      </c>
      <c r="BA10" s="36">
        <v>0.7013461053186042</v>
      </c>
      <c r="BB10" s="35">
        <v>775855</v>
      </c>
      <c r="BC10" s="35">
        <v>781435.00000000012</v>
      </c>
      <c r="BD10" s="36">
        <v>99.285929091990738</v>
      </c>
      <c r="BE10" s="36">
        <v>0.71407090800925155</v>
      </c>
      <c r="BF10" s="35">
        <v>767165.99999999977</v>
      </c>
      <c r="BG10" s="35">
        <v>769489</v>
      </c>
      <c r="BH10" s="36">
        <v>99.698111344021783</v>
      </c>
      <c r="BI10" s="36">
        <v>0.3018886559782184</v>
      </c>
      <c r="BJ10" s="35">
        <v>755378</v>
      </c>
      <c r="BK10" s="35">
        <v>757391.99999999988</v>
      </c>
      <c r="BL10" s="36">
        <v>99.734087500264081</v>
      </c>
      <c r="BM10" s="36">
        <v>0.26591249973592063</v>
      </c>
      <c r="BN10" s="35">
        <v>725864</v>
      </c>
      <c r="BO10" s="35">
        <v>727214</v>
      </c>
      <c r="BP10" s="36">
        <v>99.814360009570763</v>
      </c>
      <c r="BQ10" s="36">
        <v>0.1856399904292374</v>
      </c>
      <c r="BR10" s="35">
        <v>715329</v>
      </c>
      <c r="BS10" s="35">
        <v>716799</v>
      </c>
      <c r="BT10" s="36">
        <v>99.794921588897296</v>
      </c>
      <c r="BU10" s="36">
        <v>0.20507841110269406</v>
      </c>
      <c r="BV10" s="35">
        <v>703630</v>
      </c>
      <c r="BW10" s="35">
        <v>707121</v>
      </c>
      <c r="BX10" s="36">
        <v>99.506307972751486</v>
      </c>
      <c r="BY10" s="36">
        <v>0.49059608343386146</v>
      </c>
      <c r="BZ10" s="35">
        <v>705859</v>
      </c>
      <c r="CA10" s="35">
        <v>708240</v>
      </c>
      <c r="CB10" s="36">
        <v>99.663814526149324</v>
      </c>
      <c r="CC10" s="36">
        <v>0.3361854738506721</v>
      </c>
      <c r="CD10" s="35">
        <v>704451</v>
      </c>
      <c r="CE10" s="35">
        <v>706268</v>
      </c>
      <c r="CF10" s="36">
        <v>99.742732220630131</v>
      </c>
      <c r="CG10" s="36">
        <v>0.25726777936987094</v>
      </c>
      <c r="CH10" s="20"/>
      <c r="CI10" s="42"/>
      <c r="CJ10" s="42"/>
      <c r="CK10" s="43"/>
      <c r="CL10" s="43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</row>
    <row r="11" spans="1:222" ht="18">
      <c r="A11" s="37" t="s">
        <v>45</v>
      </c>
      <c r="B11" s="38">
        <v>11502</v>
      </c>
      <c r="C11" s="38">
        <v>12214</v>
      </c>
      <c r="D11" s="39">
        <v>94.170623874242679</v>
      </c>
      <c r="E11" s="39">
        <v>5.8293761257573209</v>
      </c>
      <c r="F11" s="38">
        <v>11478</v>
      </c>
      <c r="G11" s="38">
        <v>12167</v>
      </c>
      <c r="H11" s="39">
        <v>94.337141448179509</v>
      </c>
      <c r="I11" s="39">
        <v>5.6628585518204915</v>
      </c>
      <c r="J11" s="38">
        <v>11241</v>
      </c>
      <c r="K11" s="38">
        <v>11973</v>
      </c>
      <c r="L11" s="39">
        <v>93.886244049110502</v>
      </c>
      <c r="M11" s="39">
        <v>6.1137559508894981</v>
      </c>
      <c r="N11" s="38">
        <v>10993</v>
      </c>
      <c r="O11" s="38">
        <v>11724</v>
      </c>
      <c r="P11" s="39">
        <v>93.764926646195832</v>
      </c>
      <c r="Q11" s="39">
        <v>6.2350733538041681</v>
      </c>
      <c r="R11" s="38">
        <v>10983</v>
      </c>
      <c r="S11" s="38">
        <v>11618</v>
      </c>
      <c r="T11" s="39">
        <v>94.534343260457916</v>
      </c>
      <c r="U11" s="39">
        <v>5.4656567395420836</v>
      </c>
      <c r="V11" s="38">
        <v>10644</v>
      </c>
      <c r="W11" s="38">
        <v>11413</v>
      </c>
      <c r="X11" s="39">
        <v>93.262069569788835</v>
      </c>
      <c r="Y11" s="39">
        <v>6.7379304302111649</v>
      </c>
      <c r="Z11" s="38">
        <v>10886</v>
      </c>
      <c r="AA11" s="38">
        <v>11564</v>
      </c>
      <c r="AB11" s="39">
        <v>94.136976824628164</v>
      </c>
      <c r="AC11" s="39">
        <v>5.8630231753718363</v>
      </c>
      <c r="AD11" s="38">
        <v>11001</v>
      </c>
      <c r="AE11" s="38">
        <v>11482</v>
      </c>
      <c r="AF11" s="39">
        <v>95.810834349416467</v>
      </c>
      <c r="AG11" s="39">
        <v>4.1891656505835329</v>
      </c>
      <c r="AH11" s="38">
        <v>11101</v>
      </c>
      <c r="AI11" s="38">
        <v>11627</v>
      </c>
      <c r="AJ11" s="39">
        <v>95.476047131676268</v>
      </c>
      <c r="AK11" s="39">
        <v>4.5239528683237324</v>
      </c>
      <c r="AL11" s="38">
        <v>11100.000000000002</v>
      </c>
      <c r="AM11" s="38">
        <v>11680</v>
      </c>
      <c r="AN11" s="39">
        <v>95.034246575342479</v>
      </c>
      <c r="AO11" s="39">
        <v>4.965753424657521</v>
      </c>
      <c r="AP11" s="38">
        <v>11843</v>
      </c>
      <c r="AQ11" s="38">
        <v>12108</v>
      </c>
      <c r="AR11" s="39">
        <v>97.811364387182039</v>
      </c>
      <c r="AS11" s="39">
        <v>2.1886356128179614</v>
      </c>
      <c r="AT11" s="38">
        <v>11943.999999999998</v>
      </c>
      <c r="AU11" s="38">
        <v>12067.999999999996</v>
      </c>
      <c r="AV11" s="39">
        <v>98.972489227709659</v>
      </c>
      <c r="AW11" s="39">
        <v>1.0275107722903414</v>
      </c>
      <c r="AX11" s="38">
        <v>11896</v>
      </c>
      <c r="AY11" s="38">
        <v>11982.999999999995</v>
      </c>
      <c r="AZ11" s="39">
        <v>99.273971459567761</v>
      </c>
      <c r="BA11" s="39">
        <v>0.72602854043223386</v>
      </c>
      <c r="BB11" s="38">
        <v>11744.000000000002</v>
      </c>
      <c r="BC11" s="38">
        <v>11825</v>
      </c>
      <c r="BD11" s="39">
        <v>99.315010570824541</v>
      </c>
      <c r="BE11" s="39">
        <v>0.68498942917546024</v>
      </c>
      <c r="BF11" s="38">
        <v>11505.999999999998</v>
      </c>
      <c r="BG11" s="38">
        <v>11530</v>
      </c>
      <c r="BH11" s="39">
        <v>99.791847354726784</v>
      </c>
      <c r="BI11" s="39">
        <v>0.20815264527321614</v>
      </c>
      <c r="BJ11" s="38">
        <v>11194.000000000002</v>
      </c>
      <c r="BK11" s="38">
        <v>11241.000000000004</v>
      </c>
      <c r="BL11" s="39">
        <v>99.581887732408134</v>
      </c>
      <c r="BM11" s="39">
        <v>0.41811226759186731</v>
      </c>
      <c r="BN11" s="38">
        <v>10810</v>
      </c>
      <c r="BO11" s="38">
        <v>10852</v>
      </c>
      <c r="BP11" s="39">
        <v>99.612974566900121</v>
      </c>
      <c r="BQ11" s="39">
        <v>0.38702543309987902</v>
      </c>
      <c r="BR11" s="38">
        <v>10749</v>
      </c>
      <c r="BS11" s="38">
        <v>10768</v>
      </c>
      <c r="BT11" s="39">
        <v>99.823551263001491</v>
      </c>
      <c r="BU11" s="39">
        <v>0.17644873699851413</v>
      </c>
      <c r="BV11" s="38">
        <v>10605</v>
      </c>
      <c r="BW11" s="38">
        <v>10652</v>
      </c>
      <c r="BX11" s="39">
        <v>99.558768306421328</v>
      </c>
      <c r="BY11" s="39">
        <v>0.4412316935786707</v>
      </c>
      <c r="BZ11" s="38">
        <v>10728</v>
      </c>
      <c r="CA11" s="38">
        <v>10747</v>
      </c>
      <c r="CB11" s="39">
        <v>99.82320647622592</v>
      </c>
      <c r="CC11" s="39">
        <v>0.17679352377407648</v>
      </c>
      <c r="CD11" s="38">
        <v>10836</v>
      </c>
      <c r="CE11" s="38">
        <v>10861</v>
      </c>
      <c r="CF11" s="39">
        <v>99.769818617070257</v>
      </c>
      <c r="CG11" s="39">
        <v>0.23018138292974863</v>
      </c>
      <c r="CH11" s="20"/>
      <c r="CI11" s="42"/>
      <c r="CJ11" s="42"/>
      <c r="CK11" s="43"/>
      <c r="CL11" s="43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</row>
    <row r="12" spans="1:222" ht="18">
      <c r="A12" s="37" t="s">
        <v>46</v>
      </c>
      <c r="B12" s="38">
        <v>16096</v>
      </c>
      <c r="C12" s="38">
        <v>17113</v>
      </c>
      <c r="D12" s="39">
        <v>94.0571495354409</v>
      </c>
      <c r="E12" s="39">
        <v>5.9428504645591005</v>
      </c>
      <c r="F12" s="38">
        <v>15743</v>
      </c>
      <c r="G12" s="38">
        <v>16598</v>
      </c>
      <c r="H12" s="39">
        <v>94.848776961079651</v>
      </c>
      <c r="I12" s="39">
        <v>5.1512230389203495</v>
      </c>
      <c r="J12" s="38">
        <v>15100</v>
      </c>
      <c r="K12" s="38">
        <v>15899</v>
      </c>
      <c r="L12" s="39">
        <v>94.974526699792435</v>
      </c>
      <c r="M12" s="39">
        <v>5.0254733002075653</v>
      </c>
      <c r="N12" s="38">
        <v>14868</v>
      </c>
      <c r="O12" s="38">
        <v>15501</v>
      </c>
      <c r="P12" s="39">
        <v>95.916392490807041</v>
      </c>
      <c r="Q12" s="39">
        <v>4.0836075091929587</v>
      </c>
      <c r="R12" s="38">
        <v>14532</v>
      </c>
      <c r="S12" s="38">
        <v>15166</v>
      </c>
      <c r="T12" s="39">
        <v>95.819596465778716</v>
      </c>
      <c r="U12" s="39">
        <v>4.1804035342212842</v>
      </c>
      <c r="V12" s="38">
        <v>13839</v>
      </c>
      <c r="W12" s="38">
        <v>14733</v>
      </c>
      <c r="X12" s="39">
        <v>93.931989411525151</v>
      </c>
      <c r="Y12" s="39">
        <v>6.0680105884748485</v>
      </c>
      <c r="Z12" s="38">
        <v>14023</v>
      </c>
      <c r="AA12" s="38">
        <v>14651</v>
      </c>
      <c r="AB12" s="39">
        <v>95.713603167019315</v>
      </c>
      <c r="AC12" s="39">
        <v>4.2863968329806852</v>
      </c>
      <c r="AD12" s="38">
        <v>13802</v>
      </c>
      <c r="AE12" s="38">
        <v>14309</v>
      </c>
      <c r="AF12" s="39">
        <v>96.45677545600671</v>
      </c>
      <c r="AG12" s="39">
        <v>3.5432245439932899</v>
      </c>
      <c r="AH12" s="38">
        <v>13675</v>
      </c>
      <c r="AI12" s="38">
        <v>14158</v>
      </c>
      <c r="AJ12" s="39">
        <v>96.588501200734569</v>
      </c>
      <c r="AK12" s="39">
        <v>3.4114987992654306</v>
      </c>
      <c r="AL12" s="38">
        <v>13588.999999999998</v>
      </c>
      <c r="AM12" s="38">
        <v>14057.999999999998</v>
      </c>
      <c r="AN12" s="39">
        <v>96.663821311708631</v>
      </c>
      <c r="AO12" s="39">
        <v>3.3361786882913691</v>
      </c>
      <c r="AP12" s="38">
        <v>14160</v>
      </c>
      <c r="AQ12" s="38">
        <v>14478</v>
      </c>
      <c r="AR12" s="39">
        <v>97.803564028180688</v>
      </c>
      <c r="AS12" s="39">
        <v>2.1964359718193123</v>
      </c>
      <c r="AT12" s="38">
        <v>14170.999999999996</v>
      </c>
      <c r="AU12" s="38">
        <v>14383.000000000002</v>
      </c>
      <c r="AV12" s="39">
        <v>98.52603768337616</v>
      </c>
      <c r="AW12" s="39">
        <v>1.4739623166238403</v>
      </c>
      <c r="AX12" s="38">
        <v>14021.999999999998</v>
      </c>
      <c r="AY12" s="38">
        <v>14136</v>
      </c>
      <c r="AZ12" s="39">
        <v>99.193548387096769</v>
      </c>
      <c r="BA12" s="39">
        <v>0.80645161290323863</v>
      </c>
      <c r="BB12" s="38">
        <v>13849</v>
      </c>
      <c r="BC12" s="38">
        <v>13916.000000000004</v>
      </c>
      <c r="BD12" s="39">
        <v>99.518539810290292</v>
      </c>
      <c r="BE12" s="39">
        <v>0.48146018970971272</v>
      </c>
      <c r="BF12" s="38">
        <v>13460.999999999998</v>
      </c>
      <c r="BG12" s="38">
        <v>13489</v>
      </c>
      <c r="BH12" s="39">
        <v>99.792423456149436</v>
      </c>
      <c r="BI12" s="39">
        <v>0.20757654385055838</v>
      </c>
      <c r="BJ12" s="38">
        <v>13151</v>
      </c>
      <c r="BK12" s="38">
        <v>13178</v>
      </c>
      <c r="BL12" s="39">
        <v>99.79511306723326</v>
      </c>
      <c r="BM12" s="39">
        <v>0.20488693276673242</v>
      </c>
      <c r="BN12" s="38">
        <v>12456</v>
      </c>
      <c r="BO12" s="38">
        <v>12477</v>
      </c>
      <c r="BP12" s="39">
        <v>99.831690310170714</v>
      </c>
      <c r="BQ12" s="39">
        <v>0.16830968982928596</v>
      </c>
      <c r="BR12" s="38">
        <v>12245</v>
      </c>
      <c r="BS12" s="38">
        <v>12271</v>
      </c>
      <c r="BT12" s="39">
        <v>99.78811832776465</v>
      </c>
      <c r="BU12" s="39">
        <v>0.21188167223535165</v>
      </c>
      <c r="BV12" s="38">
        <v>12010</v>
      </c>
      <c r="BW12" s="38">
        <v>12053</v>
      </c>
      <c r="BX12" s="39">
        <v>99.643242346303822</v>
      </c>
      <c r="BY12" s="39">
        <v>0.35675765369617524</v>
      </c>
      <c r="BZ12" s="38">
        <v>12083</v>
      </c>
      <c r="CA12" s="38">
        <v>12092</v>
      </c>
      <c r="CB12" s="39">
        <v>99.925570625206745</v>
      </c>
      <c r="CC12" s="39">
        <v>7.4429374793251735E-2</v>
      </c>
      <c r="CD12" s="38">
        <v>11891</v>
      </c>
      <c r="CE12" s="38">
        <v>11899</v>
      </c>
      <c r="CF12" s="39">
        <v>99.932767459450375</v>
      </c>
      <c r="CG12" s="39">
        <v>6.7232540549626019E-2</v>
      </c>
      <c r="CH12" s="20"/>
      <c r="CI12" s="42"/>
      <c r="CJ12" s="42"/>
      <c r="CK12" s="43"/>
      <c r="CL12" s="43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</row>
    <row r="13" spans="1:222" ht="18">
      <c r="A13" s="37" t="s">
        <v>47</v>
      </c>
      <c r="B13" s="38">
        <v>21540</v>
      </c>
      <c r="C13" s="38">
        <v>23482</v>
      </c>
      <c r="D13" s="39">
        <v>91.72983561877183</v>
      </c>
      <c r="E13" s="39">
        <v>8.2701643812281702</v>
      </c>
      <c r="F13" s="38">
        <v>22035</v>
      </c>
      <c r="G13" s="38">
        <v>23782</v>
      </c>
      <c r="H13" s="39">
        <v>92.65410814902026</v>
      </c>
      <c r="I13" s="39">
        <v>7.34589185097974</v>
      </c>
      <c r="J13" s="38">
        <v>22792</v>
      </c>
      <c r="K13" s="38">
        <v>24439</v>
      </c>
      <c r="L13" s="39">
        <v>93.26077171733705</v>
      </c>
      <c r="M13" s="39">
        <v>6.7392282826629497</v>
      </c>
      <c r="N13" s="38">
        <v>23233</v>
      </c>
      <c r="O13" s="38">
        <v>24843</v>
      </c>
      <c r="P13" s="39">
        <v>93.519301211608905</v>
      </c>
      <c r="Q13" s="39">
        <v>6.4806987883910949</v>
      </c>
      <c r="R13" s="38">
        <v>23278</v>
      </c>
      <c r="S13" s="38">
        <v>24967</v>
      </c>
      <c r="T13" s="39">
        <v>93.235070292786475</v>
      </c>
      <c r="U13" s="39">
        <v>6.7649297072135255</v>
      </c>
      <c r="V13" s="38">
        <v>22919</v>
      </c>
      <c r="W13" s="38">
        <v>25340</v>
      </c>
      <c r="X13" s="39">
        <v>90.445935280189431</v>
      </c>
      <c r="Y13" s="39">
        <v>9.5540647198105688</v>
      </c>
      <c r="Z13" s="38">
        <v>22472</v>
      </c>
      <c r="AA13" s="38">
        <v>24463</v>
      </c>
      <c r="AB13" s="39">
        <v>91.861178105710664</v>
      </c>
      <c r="AC13" s="39">
        <v>8.138821894289336</v>
      </c>
      <c r="AD13" s="38">
        <v>22819</v>
      </c>
      <c r="AE13" s="38">
        <v>24035</v>
      </c>
      <c r="AF13" s="39">
        <v>94.940711462450594</v>
      </c>
      <c r="AG13" s="39">
        <v>5.0592885375494063</v>
      </c>
      <c r="AH13" s="38">
        <v>23278</v>
      </c>
      <c r="AI13" s="38">
        <v>24519</v>
      </c>
      <c r="AJ13" s="39">
        <v>94.93861903013989</v>
      </c>
      <c r="AK13" s="39">
        <v>5.0613809698601102</v>
      </c>
      <c r="AL13" s="38">
        <v>23618.000000000007</v>
      </c>
      <c r="AM13" s="38">
        <v>24612.999999999996</v>
      </c>
      <c r="AN13" s="39">
        <v>95.957420875147321</v>
      </c>
      <c r="AO13" s="39">
        <v>4.0425791248526792</v>
      </c>
      <c r="AP13" s="38">
        <v>24846</v>
      </c>
      <c r="AQ13" s="38">
        <v>25292</v>
      </c>
      <c r="AR13" s="39">
        <v>98.236596552269489</v>
      </c>
      <c r="AS13" s="39">
        <v>1.7634034477305107</v>
      </c>
      <c r="AT13" s="38">
        <v>25271.000000000011</v>
      </c>
      <c r="AU13" s="38">
        <v>25422.000000000004</v>
      </c>
      <c r="AV13" s="39">
        <v>99.406026276453503</v>
      </c>
      <c r="AW13" s="39">
        <v>0.59397372354649747</v>
      </c>
      <c r="AX13" s="38">
        <v>25296.999999999996</v>
      </c>
      <c r="AY13" s="38">
        <v>25390.999999999996</v>
      </c>
      <c r="AZ13" s="39">
        <v>99.629790083100318</v>
      </c>
      <c r="BA13" s="39">
        <v>0.37020991689968891</v>
      </c>
      <c r="BB13" s="38">
        <v>25072</v>
      </c>
      <c r="BC13" s="38">
        <v>25159.000000000007</v>
      </c>
      <c r="BD13" s="39">
        <v>99.654199292499669</v>
      </c>
      <c r="BE13" s="39">
        <v>0.34580070750032693</v>
      </c>
      <c r="BF13" s="38">
        <v>24415.000000000004</v>
      </c>
      <c r="BG13" s="38">
        <v>24466.999999999982</v>
      </c>
      <c r="BH13" s="39">
        <v>99.787468835574529</v>
      </c>
      <c r="BI13" s="39">
        <v>0.21253116442546374</v>
      </c>
      <c r="BJ13" s="38">
        <v>23840.000000000004</v>
      </c>
      <c r="BK13" s="38">
        <v>23873.000000000007</v>
      </c>
      <c r="BL13" s="39">
        <v>99.861768525112041</v>
      </c>
      <c r="BM13" s="39">
        <v>0.13823147488796392</v>
      </c>
      <c r="BN13" s="38">
        <v>23084</v>
      </c>
      <c r="BO13" s="38">
        <v>23105</v>
      </c>
      <c r="BP13" s="39">
        <v>99.909110582125081</v>
      </c>
      <c r="BQ13" s="39">
        <v>9.0889417874919332E-2</v>
      </c>
      <c r="BR13" s="38">
        <v>22580</v>
      </c>
      <c r="BS13" s="38">
        <v>22593</v>
      </c>
      <c r="BT13" s="39">
        <v>99.942460053999028</v>
      </c>
      <c r="BU13" s="39">
        <v>5.753994600097375E-2</v>
      </c>
      <c r="BV13" s="38">
        <v>21986</v>
      </c>
      <c r="BW13" s="38">
        <v>22130</v>
      </c>
      <c r="BX13" s="39">
        <v>99.349299593312253</v>
      </c>
      <c r="BY13" s="39">
        <v>0.6507004066877542</v>
      </c>
      <c r="BZ13" s="38">
        <v>22041</v>
      </c>
      <c r="CA13" s="38">
        <v>22104</v>
      </c>
      <c r="CB13" s="39">
        <v>99.714983713355053</v>
      </c>
      <c r="CC13" s="39">
        <v>0.28501628664495116</v>
      </c>
      <c r="CD13" s="38">
        <v>22125</v>
      </c>
      <c r="CE13" s="38">
        <v>22166</v>
      </c>
      <c r="CF13" s="39">
        <v>99.815032031038527</v>
      </c>
      <c r="CG13" s="39">
        <v>0.18496796896147252</v>
      </c>
      <c r="CH13" s="20"/>
      <c r="CI13" s="42"/>
      <c r="CJ13" s="42"/>
      <c r="CK13" s="43"/>
      <c r="CL13" s="43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</row>
    <row r="14" spans="1:222" ht="18">
      <c r="A14" s="37" t="s">
        <v>48</v>
      </c>
      <c r="B14" s="38">
        <v>9076</v>
      </c>
      <c r="C14" s="38">
        <v>9683</v>
      </c>
      <c r="D14" s="39">
        <v>93.731281627594754</v>
      </c>
      <c r="E14" s="39">
        <v>6.268718372405246</v>
      </c>
      <c r="F14" s="38">
        <v>9029</v>
      </c>
      <c r="G14" s="38">
        <v>9635</v>
      </c>
      <c r="H14" s="39">
        <v>93.710430721328493</v>
      </c>
      <c r="I14" s="39">
        <v>6.2895692786715074</v>
      </c>
      <c r="J14" s="38">
        <v>8814</v>
      </c>
      <c r="K14" s="38">
        <v>9427</v>
      </c>
      <c r="L14" s="39">
        <v>93.497401081998518</v>
      </c>
      <c r="M14" s="39">
        <v>6.5025989180014818</v>
      </c>
      <c r="N14" s="38">
        <v>8652</v>
      </c>
      <c r="O14" s="38">
        <v>9266</v>
      </c>
      <c r="P14" s="39">
        <v>93.373624001726739</v>
      </c>
      <c r="Q14" s="39">
        <v>6.6263759982732608</v>
      </c>
      <c r="R14" s="38">
        <v>8370</v>
      </c>
      <c r="S14" s="38">
        <v>8947</v>
      </c>
      <c r="T14" s="39">
        <v>93.550910919861408</v>
      </c>
      <c r="U14" s="39">
        <v>6.4490890801385916</v>
      </c>
      <c r="V14" s="38">
        <v>8114</v>
      </c>
      <c r="W14" s="38">
        <v>8733</v>
      </c>
      <c r="X14" s="39">
        <v>92.911943203939089</v>
      </c>
      <c r="Y14" s="39">
        <v>7.0880567960609113</v>
      </c>
      <c r="Z14" s="38">
        <v>8103</v>
      </c>
      <c r="AA14" s="38">
        <v>8744</v>
      </c>
      <c r="AB14" s="39">
        <v>92.669258920402569</v>
      </c>
      <c r="AC14" s="39">
        <v>7.3307410795974306</v>
      </c>
      <c r="AD14" s="38">
        <v>8047</v>
      </c>
      <c r="AE14" s="38">
        <v>8609</v>
      </c>
      <c r="AF14" s="39">
        <v>93.471947961435703</v>
      </c>
      <c r="AG14" s="39">
        <v>6.5280520385642973</v>
      </c>
      <c r="AH14" s="38">
        <v>8052</v>
      </c>
      <c r="AI14" s="38">
        <v>8626</v>
      </c>
      <c r="AJ14" s="39">
        <v>93.345699049385573</v>
      </c>
      <c r="AK14" s="39">
        <v>6.6543009506144273</v>
      </c>
      <c r="AL14" s="38">
        <v>8176.9999999999991</v>
      </c>
      <c r="AM14" s="38">
        <v>8720</v>
      </c>
      <c r="AN14" s="39">
        <v>93.772935779816507</v>
      </c>
      <c r="AO14" s="39">
        <v>6.2270642201834931</v>
      </c>
      <c r="AP14" s="38">
        <v>8943</v>
      </c>
      <c r="AQ14" s="38">
        <v>9250</v>
      </c>
      <c r="AR14" s="39">
        <v>96.681081081081075</v>
      </c>
      <c r="AS14" s="39">
        <v>3.318918918918925</v>
      </c>
      <c r="AT14" s="38">
        <v>9249.0000000000018</v>
      </c>
      <c r="AU14" s="38">
        <v>9442.9999999999982</v>
      </c>
      <c r="AV14" s="39">
        <v>97.94556814571645</v>
      </c>
      <c r="AW14" s="39">
        <v>2.0544318542835498</v>
      </c>
      <c r="AX14" s="38">
        <v>9388</v>
      </c>
      <c r="AY14" s="38">
        <v>9493</v>
      </c>
      <c r="AZ14" s="39">
        <v>98.893921837143168</v>
      </c>
      <c r="BA14" s="39">
        <v>1.1060781628568419</v>
      </c>
      <c r="BB14" s="38">
        <v>9340</v>
      </c>
      <c r="BC14" s="38">
        <v>9416.0000000000018</v>
      </c>
      <c r="BD14" s="39">
        <v>99.19286321155478</v>
      </c>
      <c r="BE14" s="39">
        <v>0.80713678844521874</v>
      </c>
      <c r="BF14" s="38">
        <v>9287.0000000000036</v>
      </c>
      <c r="BG14" s="38">
        <v>9325</v>
      </c>
      <c r="BH14" s="39">
        <v>99.592493297587168</v>
      </c>
      <c r="BI14" s="39">
        <v>0.40750670241282966</v>
      </c>
      <c r="BJ14" s="38">
        <v>9034.9999999999982</v>
      </c>
      <c r="BK14" s="38">
        <v>9078.9999999999982</v>
      </c>
      <c r="BL14" s="39">
        <v>99.515365128318095</v>
      </c>
      <c r="BM14" s="39">
        <v>0.48463487168190339</v>
      </c>
      <c r="BN14" s="38">
        <v>8632</v>
      </c>
      <c r="BO14" s="38">
        <v>8640</v>
      </c>
      <c r="BP14" s="39">
        <v>99.907407407407405</v>
      </c>
      <c r="BQ14" s="39">
        <v>9.2592592592595224E-2</v>
      </c>
      <c r="BR14" s="38">
        <v>8463</v>
      </c>
      <c r="BS14" s="38">
        <v>8478</v>
      </c>
      <c r="BT14" s="39">
        <v>99.823071479122433</v>
      </c>
      <c r="BU14" s="39">
        <v>0.17692852087756544</v>
      </c>
      <c r="BV14" s="38">
        <v>8419</v>
      </c>
      <c r="BW14" s="38">
        <v>8428</v>
      </c>
      <c r="BX14" s="39">
        <v>99.893213099193161</v>
      </c>
      <c r="BY14" s="39">
        <v>0.10678690080683437</v>
      </c>
      <c r="BZ14" s="38">
        <v>8331</v>
      </c>
      <c r="CA14" s="38">
        <v>8353</v>
      </c>
      <c r="CB14" s="39">
        <v>99.736621573087518</v>
      </c>
      <c r="CC14" s="39">
        <v>0.26337842691248653</v>
      </c>
      <c r="CD14" s="38">
        <v>8040</v>
      </c>
      <c r="CE14" s="38">
        <v>8052</v>
      </c>
      <c r="CF14" s="39">
        <v>99.850968703427725</v>
      </c>
      <c r="CG14" s="39">
        <v>0.14903129657228018</v>
      </c>
      <c r="CH14" s="20"/>
      <c r="CI14" s="42"/>
      <c r="CJ14" s="42"/>
      <c r="CK14" s="43"/>
      <c r="CL14" s="43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</row>
    <row r="15" spans="1:222" ht="18">
      <c r="A15" s="37" t="s">
        <v>49</v>
      </c>
      <c r="B15" s="38">
        <v>10943</v>
      </c>
      <c r="C15" s="38">
        <v>11799</v>
      </c>
      <c r="D15" s="39">
        <v>92.74514789388931</v>
      </c>
      <c r="E15" s="39">
        <v>7.2548521061106896</v>
      </c>
      <c r="F15" s="38">
        <v>10820</v>
      </c>
      <c r="G15" s="38">
        <v>11620</v>
      </c>
      <c r="H15" s="39">
        <v>93.115318416523237</v>
      </c>
      <c r="I15" s="39">
        <v>6.8846815834767625</v>
      </c>
      <c r="J15" s="38">
        <v>10792</v>
      </c>
      <c r="K15" s="38">
        <v>11566</v>
      </c>
      <c r="L15" s="39">
        <v>93.307971641016778</v>
      </c>
      <c r="M15" s="39">
        <v>6.6920283589832223</v>
      </c>
      <c r="N15" s="38">
        <v>10762</v>
      </c>
      <c r="O15" s="38">
        <v>11547</v>
      </c>
      <c r="P15" s="39">
        <v>93.201697410582838</v>
      </c>
      <c r="Q15" s="39">
        <v>6.7983025894171618</v>
      </c>
      <c r="R15" s="38">
        <v>10743</v>
      </c>
      <c r="S15" s="38">
        <v>11516</v>
      </c>
      <c r="T15" s="39">
        <v>93.287599861062859</v>
      </c>
      <c r="U15" s="39">
        <v>6.7124001389371415</v>
      </c>
      <c r="V15" s="38">
        <v>10043</v>
      </c>
      <c r="W15" s="38">
        <v>10874</v>
      </c>
      <c r="X15" s="39">
        <v>92.35791796946846</v>
      </c>
      <c r="Y15" s="39">
        <v>7.6420820305315402</v>
      </c>
      <c r="Z15" s="38">
        <v>10338</v>
      </c>
      <c r="AA15" s="38">
        <v>11187</v>
      </c>
      <c r="AB15" s="39">
        <v>92.41083400375436</v>
      </c>
      <c r="AC15" s="39">
        <v>7.5891659962456401</v>
      </c>
      <c r="AD15" s="38">
        <v>10286</v>
      </c>
      <c r="AE15" s="38">
        <v>11086</v>
      </c>
      <c r="AF15" s="39">
        <v>92.783691141980867</v>
      </c>
      <c r="AG15" s="39">
        <v>7.2163088580191328</v>
      </c>
      <c r="AH15" s="38">
        <v>10571</v>
      </c>
      <c r="AI15" s="38">
        <v>11214</v>
      </c>
      <c r="AJ15" s="39">
        <v>94.26609595148922</v>
      </c>
      <c r="AK15" s="39">
        <v>5.7339040485107802</v>
      </c>
      <c r="AL15" s="38">
        <v>10583.999999999996</v>
      </c>
      <c r="AM15" s="38">
        <v>11294.000000000002</v>
      </c>
      <c r="AN15" s="39">
        <v>93.713476182043522</v>
      </c>
      <c r="AO15" s="39">
        <v>6.2865238179564784</v>
      </c>
      <c r="AP15" s="38">
        <v>11284</v>
      </c>
      <c r="AQ15" s="38">
        <v>11804</v>
      </c>
      <c r="AR15" s="39">
        <v>95.594713656387668</v>
      </c>
      <c r="AS15" s="39">
        <v>4.4052863436123317</v>
      </c>
      <c r="AT15" s="38">
        <v>11840.000000000004</v>
      </c>
      <c r="AU15" s="38">
        <v>12085</v>
      </c>
      <c r="AV15" s="39">
        <v>97.972693421597043</v>
      </c>
      <c r="AW15" s="39">
        <v>2.0273065784029569</v>
      </c>
      <c r="AX15" s="38">
        <v>12025.000000000002</v>
      </c>
      <c r="AY15" s="38">
        <v>12284.999999999996</v>
      </c>
      <c r="AZ15" s="39">
        <v>97.883597883597929</v>
      </c>
      <c r="BA15" s="39">
        <v>2.1164021164020728</v>
      </c>
      <c r="BB15" s="38">
        <v>12251.999999999998</v>
      </c>
      <c r="BC15" s="38">
        <v>12429.999999999998</v>
      </c>
      <c r="BD15" s="39">
        <v>98.567980691874496</v>
      </c>
      <c r="BE15" s="39">
        <v>1.432019308125503</v>
      </c>
      <c r="BF15" s="38">
        <v>12255.000000000002</v>
      </c>
      <c r="BG15" s="38">
        <v>12338</v>
      </c>
      <c r="BH15" s="39">
        <v>99.327281569136019</v>
      </c>
      <c r="BI15" s="39">
        <v>0.67271843086398275</v>
      </c>
      <c r="BJ15" s="38">
        <v>12106.000000000004</v>
      </c>
      <c r="BK15" s="38">
        <v>12218.999999999998</v>
      </c>
      <c r="BL15" s="39">
        <v>99.075210737376267</v>
      </c>
      <c r="BM15" s="39">
        <v>0.92478926262373806</v>
      </c>
      <c r="BN15" s="38">
        <v>11968</v>
      </c>
      <c r="BO15" s="38">
        <v>12004</v>
      </c>
      <c r="BP15" s="39">
        <v>99.700099966677769</v>
      </c>
      <c r="BQ15" s="39">
        <v>0.29990003332223125</v>
      </c>
      <c r="BR15" s="38">
        <v>12050</v>
      </c>
      <c r="BS15" s="38">
        <v>12095</v>
      </c>
      <c r="BT15" s="39">
        <v>99.627945431996693</v>
      </c>
      <c r="BU15" s="39">
        <v>0.37205456800330716</v>
      </c>
      <c r="BV15" s="38">
        <v>12019</v>
      </c>
      <c r="BW15" s="38">
        <v>12108</v>
      </c>
      <c r="BX15" s="39">
        <v>99.264948794185656</v>
      </c>
      <c r="BY15" s="39">
        <v>0.73505120581433769</v>
      </c>
      <c r="BZ15" s="38">
        <v>12223</v>
      </c>
      <c r="CA15" s="38">
        <v>12300</v>
      </c>
      <c r="CB15" s="39">
        <v>99.373983739837399</v>
      </c>
      <c r="CC15" s="39">
        <v>0.62601626016260159</v>
      </c>
      <c r="CD15" s="38">
        <v>12275</v>
      </c>
      <c r="CE15" s="38">
        <v>12326</v>
      </c>
      <c r="CF15" s="39">
        <v>99.58624046730489</v>
      </c>
      <c r="CG15" s="39">
        <v>0.41375953269511601</v>
      </c>
      <c r="CH15" s="20"/>
      <c r="CI15" s="42"/>
      <c r="CJ15" s="42"/>
      <c r="CK15" s="43"/>
      <c r="CL15" s="43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</row>
    <row r="16" spans="1:222" ht="18">
      <c r="A16" s="37" t="s">
        <v>50</v>
      </c>
      <c r="B16" s="38">
        <v>946</v>
      </c>
      <c r="C16" s="38">
        <v>1095</v>
      </c>
      <c r="D16" s="39">
        <v>86.392694063926939</v>
      </c>
      <c r="E16" s="39">
        <v>13.607305936073061</v>
      </c>
      <c r="F16" s="38">
        <v>958</v>
      </c>
      <c r="G16" s="38">
        <v>1079</v>
      </c>
      <c r="H16" s="39">
        <v>88.785912882298419</v>
      </c>
      <c r="I16" s="39">
        <v>11.214087117701581</v>
      </c>
      <c r="J16" s="38">
        <v>947</v>
      </c>
      <c r="K16" s="38">
        <v>1039</v>
      </c>
      <c r="L16" s="39">
        <v>91.145332050048125</v>
      </c>
      <c r="M16" s="39">
        <v>8.8546679499518746</v>
      </c>
      <c r="N16" s="38">
        <v>933</v>
      </c>
      <c r="O16" s="38">
        <v>1020</v>
      </c>
      <c r="P16" s="39">
        <v>91.470588235294116</v>
      </c>
      <c r="Q16" s="39">
        <v>8.529411764705884</v>
      </c>
      <c r="R16" s="38">
        <v>917</v>
      </c>
      <c r="S16" s="38">
        <v>991</v>
      </c>
      <c r="T16" s="39">
        <v>92.532795156407673</v>
      </c>
      <c r="U16" s="39">
        <v>7.4672048435923273</v>
      </c>
      <c r="V16" s="38">
        <v>881</v>
      </c>
      <c r="W16" s="38">
        <v>977</v>
      </c>
      <c r="X16" s="39">
        <v>90.174002047082908</v>
      </c>
      <c r="Y16" s="39">
        <v>9.825997952917092</v>
      </c>
      <c r="Z16" s="38">
        <v>889</v>
      </c>
      <c r="AA16" s="38">
        <v>961</v>
      </c>
      <c r="AB16" s="39">
        <v>92.50780437044746</v>
      </c>
      <c r="AC16" s="39">
        <v>7.4921956295525405</v>
      </c>
      <c r="AD16" s="38">
        <v>847</v>
      </c>
      <c r="AE16" s="38">
        <v>904</v>
      </c>
      <c r="AF16" s="39">
        <v>93.694690265486727</v>
      </c>
      <c r="AG16" s="39">
        <v>6.3053097345132727</v>
      </c>
      <c r="AH16" s="38">
        <v>861</v>
      </c>
      <c r="AI16" s="38">
        <v>909</v>
      </c>
      <c r="AJ16" s="39">
        <v>94.71947194719472</v>
      </c>
      <c r="AK16" s="39">
        <v>5.2805280528052805</v>
      </c>
      <c r="AL16" s="38">
        <v>855</v>
      </c>
      <c r="AM16" s="38">
        <v>887.00000000000011</v>
      </c>
      <c r="AN16" s="39">
        <v>96.39233370913189</v>
      </c>
      <c r="AO16" s="39">
        <v>3.6076662908681101</v>
      </c>
      <c r="AP16" s="38">
        <v>863</v>
      </c>
      <c r="AQ16" s="38">
        <v>904</v>
      </c>
      <c r="AR16" s="39">
        <v>95.464601769911511</v>
      </c>
      <c r="AS16" s="39">
        <v>4.5353982300884894</v>
      </c>
      <c r="AT16" s="38">
        <v>868</v>
      </c>
      <c r="AU16" s="38">
        <v>868</v>
      </c>
      <c r="AV16" s="39">
        <v>100</v>
      </c>
      <c r="AW16" s="39">
        <v>0</v>
      </c>
      <c r="AX16" s="38">
        <v>834</v>
      </c>
      <c r="AY16" s="38">
        <v>835</v>
      </c>
      <c r="AZ16" s="39">
        <v>99.880239520958085</v>
      </c>
      <c r="BA16" s="39">
        <v>0.11976047904191617</v>
      </c>
      <c r="BB16" s="38">
        <v>830.00000000000023</v>
      </c>
      <c r="BC16" s="38">
        <v>831</v>
      </c>
      <c r="BD16" s="39">
        <v>99.879663056558385</v>
      </c>
      <c r="BE16" s="39">
        <v>0.12033694344160922</v>
      </c>
      <c r="BF16" s="38">
        <v>811.99999999999989</v>
      </c>
      <c r="BG16" s="38">
        <v>811.99999999999989</v>
      </c>
      <c r="BH16" s="39">
        <v>100</v>
      </c>
      <c r="BI16" s="39">
        <v>0</v>
      </c>
      <c r="BJ16" s="38">
        <v>756</v>
      </c>
      <c r="BK16" s="38">
        <v>756</v>
      </c>
      <c r="BL16" s="39">
        <v>100</v>
      </c>
      <c r="BM16" s="39">
        <v>0</v>
      </c>
      <c r="BN16" s="38">
        <v>696</v>
      </c>
      <c r="BO16" s="38">
        <v>696</v>
      </c>
      <c r="BP16" s="39">
        <v>100</v>
      </c>
      <c r="BQ16" s="39">
        <v>0</v>
      </c>
      <c r="BR16" s="38">
        <v>693</v>
      </c>
      <c r="BS16" s="38">
        <v>699</v>
      </c>
      <c r="BT16" s="39">
        <v>99.141630901287556</v>
      </c>
      <c r="BU16" s="39">
        <v>0.85836909871244638</v>
      </c>
      <c r="BV16" s="38">
        <v>671</v>
      </c>
      <c r="BW16" s="38">
        <v>674</v>
      </c>
      <c r="BX16" s="39">
        <v>99.554896142433236</v>
      </c>
      <c r="BY16" s="39">
        <v>0.44510385756676557</v>
      </c>
      <c r="BZ16" s="38">
        <v>611</v>
      </c>
      <c r="CA16" s="38">
        <v>612</v>
      </c>
      <c r="CB16" s="39">
        <v>99.83660130718954</v>
      </c>
      <c r="CC16" s="39">
        <v>0.16339869281045752</v>
      </c>
      <c r="CD16" s="38">
        <v>628</v>
      </c>
      <c r="CE16" s="38">
        <v>628</v>
      </c>
      <c r="CF16" s="39">
        <v>100</v>
      </c>
      <c r="CG16" s="39">
        <v>0</v>
      </c>
      <c r="CH16" s="20"/>
      <c r="CI16" s="42"/>
      <c r="CJ16" s="42"/>
      <c r="CK16" s="43"/>
      <c r="CL16" s="43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</row>
    <row r="17" spans="1:222" ht="18">
      <c r="A17" s="37" t="s">
        <v>51</v>
      </c>
      <c r="B17" s="38">
        <v>53355</v>
      </c>
      <c r="C17" s="38">
        <v>56962</v>
      </c>
      <c r="D17" s="39">
        <v>93.667708296759244</v>
      </c>
      <c r="E17" s="39">
        <v>6.332291703240756</v>
      </c>
      <c r="F17" s="38">
        <v>53628</v>
      </c>
      <c r="G17" s="38">
        <v>57089</v>
      </c>
      <c r="H17" s="39">
        <v>93.937536127800442</v>
      </c>
      <c r="I17" s="39">
        <v>6.0624638721995581</v>
      </c>
      <c r="J17" s="38">
        <v>53164</v>
      </c>
      <c r="K17" s="38">
        <v>56418</v>
      </c>
      <c r="L17" s="39">
        <v>94.232337197348357</v>
      </c>
      <c r="M17" s="39">
        <v>5.7676628026516426</v>
      </c>
      <c r="N17" s="38">
        <v>54240</v>
      </c>
      <c r="O17" s="38">
        <v>57518</v>
      </c>
      <c r="P17" s="39">
        <v>94.300914496331572</v>
      </c>
      <c r="Q17" s="39">
        <v>5.699085503668428</v>
      </c>
      <c r="R17" s="38">
        <v>54781</v>
      </c>
      <c r="S17" s="38">
        <v>57649</v>
      </c>
      <c r="T17" s="39">
        <v>95.025065482488856</v>
      </c>
      <c r="U17" s="39">
        <v>4.9749345175111443</v>
      </c>
      <c r="V17" s="38">
        <v>53981</v>
      </c>
      <c r="W17" s="38">
        <v>57853</v>
      </c>
      <c r="X17" s="39">
        <v>93.307175081672511</v>
      </c>
      <c r="Y17" s="39">
        <v>6.6928249183274886</v>
      </c>
      <c r="Z17" s="38">
        <v>54755</v>
      </c>
      <c r="AA17" s="38">
        <v>58351</v>
      </c>
      <c r="AB17" s="39">
        <v>93.83729499065997</v>
      </c>
      <c r="AC17" s="39">
        <v>6.16270500934003</v>
      </c>
      <c r="AD17" s="38">
        <v>55432</v>
      </c>
      <c r="AE17" s="38">
        <v>58187</v>
      </c>
      <c r="AF17" s="39">
        <v>95.265265437296989</v>
      </c>
      <c r="AG17" s="39">
        <v>4.7347345627030109</v>
      </c>
      <c r="AH17" s="38">
        <v>56499</v>
      </c>
      <c r="AI17" s="38">
        <v>59357</v>
      </c>
      <c r="AJ17" s="39">
        <v>95.185066630725942</v>
      </c>
      <c r="AK17" s="39">
        <v>4.8149333692740584</v>
      </c>
      <c r="AL17" s="38">
        <v>57196.999999999985</v>
      </c>
      <c r="AM17" s="38">
        <v>59836.999999999978</v>
      </c>
      <c r="AN17" s="39">
        <v>95.58801410498522</v>
      </c>
      <c r="AO17" s="39">
        <v>4.4119858950147801</v>
      </c>
      <c r="AP17" s="38">
        <v>60225</v>
      </c>
      <c r="AQ17" s="38">
        <v>62041</v>
      </c>
      <c r="AR17" s="39">
        <v>97.072903402588608</v>
      </c>
      <c r="AS17" s="39">
        <v>2.9270965974113921</v>
      </c>
      <c r="AT17" s="38">
        <v>62134.000000000029</v>
      </c>
      <c r="AU17" s="38">
        <v>62999</v>
      </c>
      <c r="AV17" s="39">
        <v>98.626962332735374</v>
      </c>
      <c r="AW17" s="39">
        <v>1.3730376672646258</v>
      </c>
      <c r="AX17" s="38">
        <v>62800.999999999971</v>
      </c>
      <c r="AY17" s="38">
        <v>63369.000000000029</v>
      </c>
      <c r="AZ17" s="39">
        <v>99.103662674178139</v>
      </c>
      <c r="BA17" s="39">
        <v>0.89633732582186554</v>
      </c>
      <c r="BB17" s="38">
        <v>62594.000000000015</v>
      </c>
      <c r="BC17" s="38">
        <v>63158.000000000029</v>
      </c>
      <c r="BD17" s="39">
        <v>99.107001488330823</v>
      </c>
      <c r="BE17" s="39">
        <v>0.89299851166916977</v>
      </c>
      <c r="BF17" s="38">
        <v>62338</v>
      </c>
      <c r="BG17" s="38">
        <v>62632.999999999985</v>
      </c>
      <c r="BH17" s="39">
        <v>99.529002283141494</v>
      </c>
      <c r="BI17" s="39">
        <v>0.47099771685850189</v>
      </c>
      <c r="BJ17" s="38">
        <v>61554.000000000022</v>
      </c>
      <c r="BK17" s="38">
        <v>61773.000000000036</v>
      </c>
      <c r="BL17" s="39">
        <v>99.6454761789131</v>
      </c>
      <c r="BM17" s="39">
        <v>0.35452382108690594</v>
      </c>
      <c r="BN17" s="38">
        <v>59354</v>
      </c>
      <c r="BO17" s="38">
        <v>59535</v>
      </c>
      <c r="BP17" s="39">
        <v>99.695977156294617</v>
      </c>
      <c r="BQ17" s="39">
        <v>0.30402284370538268</v>
      </c>
      <c r="BR17" s="38">
        <v>58322</v>
      </c>
      <c r="BS17" s="38">
        <v>58468</v>
      </c>
      <c r="BT17" s="39">
        <v>99.750290757337339</v>
      </c>
      <c r="BU17" s="39">
        <v>0.24970924266265307</v>
      </c>
      <c r="BV17" s="38">
        <v>56852</v>
      </c>
      <c r="BW17" s="38">
        <v>57364</v>
      </c>
      <c r="BX17" s="39">
        <v>99.107454152430094</v>
      </c>
      <c r="BY17" s="39">
        <v>0.89254584756990452</v>
      </c>
      <c r="BZ17" s="38">
        <v>56489</v>
      </c>
      <c r="CA17" s="38">
        <v>56854</v>
      </c>
      <c r="CB17" s="39">
        <v>99.358004713828407</v>
      </c>
      <c r="CC17" s="39">
        <v>0.6419952861715974</v>
      </c>
      <c r="CD17" s="38">
        <v>56604</v>
      </c>
      <c r="CE17" s="38">
        <v>56750</v>
      </c>
      <c r="CF17" s="39">
        <v>99.742731277533039</v>
      </c>
      <c r="CG17" s="39">
        <v>0.25726872246696036</v>
      </c>
      <c r="CH17" s="20"/>
      <c r="CI17" s="42"/>
      <c r="CJ17" s="42"/>
      <c r="CK17" s="43"/>
      <c r="CL17" s="43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</row>
    <row r="18" spans="1:222" ht="18">
      <c r="A18" s="37" t="s">
        <v>52</v>
      </c>
      <c r="B18" s="38">
        <v>5994</v>
      </c>
      <c r="C18" s="38">
        <v>6557</v>
      </c>
      <c r="D18" s="39">
        <v>91.41375629098674</v>
      </c>
      <c r="E18" s="39">
        <v>8.5862437090132602</v>
      </c>
      <c r="F18" s="38">
        <v>6017</v>
      </c>
      <c r="G18" s="38">
        <v>6449</v>
      </c>
      <c r="H18" s="39">
        <v>93.30128702124361</v>
      </c>
      <c r="I18" s="39">
        <v>6.6987129787563902</v>
      </c>
      <c r="J18" s="38">
        <v>5675</v>
      </c>
      <c r="K18" s="38">
        <v>6102</v>
      </c>
      <c r="L18" s="39">
        <v>93.00229432972796</v>
      </c>
      <c r="M18" s="39">
        <v>6.9977056702720404</v>
      </c>
      <c r="N18" s="38">
        <v>5495</v>
      </c>
      <c r="O18" s="38">
        <v>5843</v>
      </c>
      <c r="P18" s="39">
        <v>94.044155399623492</v>
      </c>
      <c r="Q18" s="39">
        <v>5.9558446003765084</v>
      </c>
      <c r="R18" s="38">
        <v>5344</v>
      </c>
      <c r="S18" s="38">
        <v>5673</v>
      </c>
      <c r="T18" s="39">
        <v>94.200599330160401</v>
      </c>
      <c r="U18" s="39">
        <v>5.7994006698395992</v>
      </c>
      <c r="V18" s="38">
        <v>5209</v>
      </c>
      <c r="W18" s="38">
        <v>5506</v>
      </c>
      <c r="X18" s="39">
        <v>94.605884489647664</v>
      </c>
      <c r="Y18" s="39">
        <v>5.3941155103523357</v>
      </c>
      <c r="Z18" s="38">
        <v>5206</v>
      </c>
      <c r="AA18" s="38">
        <v>5460</v>
      </c>
      <c r="AB18" s="39">
        <v>95.347985347985357</v>
      </c>
      <c r="AC18" s="39">
        <v>4.6520146520146426</v>
      </c>
      <c r="AD18" s="38">
        <v>5014</v>
      </c>
      <c r="AE18" s="38">
        <v>5197</v>
      </c>
      <c r="AF18" s="39">
        <v>96.478737733307668</v>
      </c>
      <c r="AG18" s="39">
        <v>3.5212622666923323</v>
      </c>
      <c r="AH18" s="38">
        <v>4988</v>
      </c>
      <c r="AI18" s="38">
        <v>5201</v>
      </c>
      <c r="AJ18" s="39">
        <v>95.904633724283798</v>
      </c>
      <c r="AK18" s="39">
        <v>4.0953662757162022</v>
      </c>
      <c r="AL18" s="38">
        <v>5010.9999999999991</v>
      </c>
      <c r="AM18" s="38">
        <v>5208</v>
      </c>
      <c r="AN18" s="39">
        <v>96.217357910906273</v>
      </c>
      <c r="AO18" s="39">
        <v>3.7826420890937271</v>
      </c>
      <c r="AP18" s="38">
        <v>5255</v>
      </c>
      <c r="AQ18" s="38">
        <v>5374</v>
      </c>
      <c r="AR18" s="39">
        <v>97.78563453665798</v>
      </c>
      <c r="AS18" s="39">
        <v>2.2143654633420198</v>
      </c>
      <c r="AT18" s="38">
        <v>5292.9999999999991</v>
      </c>
      <c r="AU18" s="38">
        <v>5320.0000000000009</v>
      </c>
      <c r="AV18" s="39">
        <v>99.492481203007486</v>
      </c>
      <c r="AW18" s="39">
        <v>0.5075187969925139</v>
      </c>
      <c r="AX18" s="38">
        <v>5242.9999999999973</v>
      </c>
      <c r="AY18" s="38">
        <v>5253.9999999999991</v>
      </c>
      <c r="AZ18" s="39">
        <v>99.790635706128626</v>
      </c>
      <c r="BA18" s="39">
        <v>0.20936429387137076</v>
      </c>
      <c r="BB18" s="38">
        <v>5161</v>
      </c>
      <c r="BC18" s="38">
        <v>5189.9999999999982</v>
      </c>
      <c r="BD18" s="39">
        <v>99.441233140655143</v>
      </c>
      <c r="BE18" s="39">
        <v>0.55876685934485915</v>
      </c>
      <c r="BF18" s="38">
        <v>5077</v>
      </c>
      <c r="BG18" s="38">
        <v>5081.0000000000018</v>
      </c>
      <c r="BH18" s="39">
        <v>99.921275339500056</v>
      </c>
      <c r="BI18" s="39">
        <v>7.8724660499937371E-2</v>
      </c>
      <c r="BJ18" s="38">
        <v>5066</v>
      </c>
      <c r="BK18" s="38">
        <v>5074.0000000000018</v>
      </c>
      <c r="BL18" s="39">
        <v>99.842333464722074</v>
      </c>
      <c r="BM18" s="39">
        <v>0.15766653527792307</v>
      </c>
      <c r="BN18" s="38">
        <v>4777</v>
      </c>
      <c r="BO18" s="38">
        <v>4784</v>
      </c>
      <c r="BP18" s="39">
        <v>99.853678929765891</v>
      </c>
      <c r="BQ18" s="39">
        <v>0.14632107023410867</v>
      </c>
      <c r="BR18" s="38">
        <v>4753</v>
      </c>
      <c r="BS18" s="38">
        <v>4755</v>
      </c>
      <c r="BT18" s="39">
        <v>99.957939011566779</v>
      </c>
      <c r="BU18" s="39">
        <v>4.2060988433228176E-2</v>
      </c>
      <c r="BV18" s="38">
        <v>4759</v>
      </c>
      <c r="BW18" s="38">
        <v>4774</v>
      </c>
      <c r="BX18" s="39">
        <v>99.685798072894855</v>
      </c>
      <c r="BY18" s="39">
        <v>-4.2043304603741859E-2</v>
      </c>
      <c r="BZ18" s="38">
        <v>4781</v>
      </c>
      <c r="CA18" s="38">
        <v>4806</v>
      </c>
      <c r="CB18" s="39">
        <v>99.479816895547231</v>
      </c>
      <c r="CC18" s="39">
        <v>0.52018310445276739</v>
      </c>
      <c r="CD18" s="38">
        <v>4930</v>
      </c>
      <c r="CE18" s="38">
        <v>4932</v>
      </c>
      <c r="CF18" s="39">
        <v>99.959448499594487</v>
      </c>
      <c r="CG18" s="39">
        <v>4.0551500405515001E-2</v>
      </c>
      <c r="CH18" s="20"/>
      <c r="CI18" s="42"/>
      <c r="CJ18" s="42"/>
      <c r="CK18" s="43"/>
      <c r="CL18" s="43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</row>
    <row r="19" spans="1:222" ht="18">
      <c r="A19" s="37" t="s">
        <v>53</v>
      </c>
      <c r="B19" s="38">
        <v>11376</v>
      </c>
      <c r="C19" s="38">
        <v>12474</v>
      </c>
      <c r="D19" s="39">
        <v>91.197691197691199</v>
      </c>
      <c r="E19" s="39">
        <v>8.8023088023088008</v>
      </c>
      <c r="F19" s="38">
        <v>11469</v>
      </c>
      <c r="G19" s="38">
        <v>12584</v>
      </c>
      <c r="H19" s="39">
        <v>91.13954227590591</v>
      </c>
      <c r="I19" s="39">
        <v>8.8604577240940898</v>
      </c>
      <c r="J19" s="38">
        <v>11908</v>
      </c>
      <c r="K19" s="38">
        <v>12869</v>
      </c>
      <c r="L19" s="39">
        <v>92.532442303209265</v>
      </c>
      <c r="M19" s="39">
        <v>7.4675576967907347</v>
      </c>
      <c r="N19" s="38">
        <v>11688</v>
      </c>
      <c r="O19" s="38">
        <v>12658</v>
      </c>
      <c r="P19" s="39">
        <v>92.336862063517145</v>
      </c>
      <c r="Q19" s="39">
        <v>7.6631379364828547</v>
      </c>
      <c r="R19" s="38">
        <v>11592</v>
      </c>
      <c r="S19" s="38">
        <v>12470</v>
      </c>
      <c r="T19" s="39">
        <v>92.959101844426627</v>
      </c>
      <c r="U19" s="39">
        <v>7.0408981555733732</v>
      </c>
      <c r="V19" s="38">
        <v>11297</v>
      </c>
      <c r="W19" s="38">
        <v>12259</v>
      </c>
      <c r="X19" s="39">
        <v>92.152704135737011</v>
      </c>
      <c r="Y19" s="39">
        <v>7.8472958642629891</v>
      </c>
      <c r="Z19" s="38">
        <v>11226</v>
      </c>
      <c r="AA19" s="38">
        <v>12080</v>
      </c>
      <c r="AB19" s="39">
        <v>92.930463576158942</v>
      </c>
      <c r="AC19" s="39">
        <v>7.0695364238410576</v>
      </c>
      <c r="AD19" s="38">
        <v>11229</v>
      </c>
      <c r="AE19" s="38">
        <v>11752</v>
      </c>
      <c r="AF19" s="39">
        <v>95.549693669162693</v>
      </c>
      <c r="AG19" s="39">
        <v>4.4503063308373072</v>
      </c>
      <c r="AH19" s="38">
        <v>11204</v>
      </c>
      <c r="AI19" s="38">
        <v>11795</v>
      </c>
      <c r="AJ19" s="39">
        <v>94.989402289105556</v>
      </c>
      <c r="AK19" s="39">
        <v>5.0105977108944444</v>
      </c>
      <c r="AL19" s="38">
        <v>11339</v>
      </c>
      <c r="AM19" s="38">
        <v>11868</v>
      </c>
      <c r="AN19" s="39">
        <v>95.542635658914733</v>
      </c>
      <c r="AO19" s="39">
        <v>4.4573643410852668</v>
      </c>
      <c r="AP19" s="38">
        <v>12243</v>
      </c>
      <c r="AQ19" s="38">
        <v>12584</v>
      </c>
      <c r="AR19" s="39">
        <v>97.290209790209786</v>
      </c>
      <c r="AS19" s="39">
        <v>2.7097902097902136</v>
      </c>
      <c r="AT19" s="38">
        <v>12444.999999999998</v>
      </c>
      <c r="AU19" s="38">
        <v>12654</v>
      </c>
      <c r="AV19" s="39">
        <v>98.348348348348338</v>
      </c>
      <c r="AW19" s="39">
        <v>1.6516516516516617</v>
      </c>
      <c r="AX19" s="38">
        <v>12437.000000000009</v>
      </c>
      <c r="AY19" s="38">
        <v>12515.999999999998</v>
      </c>
      <c r="AZ19" s="39">
        <v>99.368807925854995</v>
      </c>
      <c r="BA19" s="39">
        <v>0.63119207414500722</v>
      </c>
      <c r="BB19" s="38">
        <v>12333.999999999996</v>
      </c>
      <c r="BC19" s="38">
        <v>12376.999999999995</v>
      </c>
      <c r="BD19" s="39">
        <v>99.652581400985724</v>
      </c>
      <c r="BE19" s="39">
        <v>0.34741859901428618</v>
      </c>
      <c r="BF19" s="38">
        <v>12054</v>
      </c>
      <c r="BG19" s="38">
        <v>12062</v>
      </c>
      <c r="BH19" s="39">
        <v>99.933676007295631</v>
      </c>
      <c r="BI19" s="39">
        <v>6.6323992704360804E-2</v>
      </c>
      <c r="BJ19" s="38">
        <v>11714.000000000002</v>
      </c>
      <c r="BK19" s="38">
        <v>11724.000000000002</v>
      </c>
      <c r="BL19" s="39">
        <v>99.91470487888094</v>
      </c>
      <c r="BM19" s="39">
        <v>8.5295121119071976E-2</v>
      </c>
      <c r="BN19" s="38">
        <v>10898</v>
      </c>
      <c r="BO19" s="38">
        <v>10902</v>
      </c>
      <c r="BP19" s="39">
        <v>99.963309484498254</v>
      </c>
      <c r="BQ19" s="39">
        <v>3.669051550174629E-2</v>
      </c>
      <c r="BR19" s="38">
        <v>10643</v>
      </c>
      <c r="BS19" s="38">
        <v>10646</v>
      </c>
      <c r="BT19" s="39">
        <v>99.971820402028939</v>
      </c>
      <c r="BU19" s="39">
        <v>2.8179597971068948E-2</v>
      </c>
      <c r="BV19" s="38">
        <v>10524</v>
      </c>
      <c r="BW19" s="38">
        <v>10543</v>
      </c>
      <c r="BX19" s="39">
        <v>99.81978563976098</v>
      </c>
      <c r="BY19" s="39">
        <v>0.18021436023902115</v>
      </c>
      <c r="BZ19" s="38">
        <v>10355</v>
      </c>
      <c r="CA19" s="38">
        <v>10372</v>
      </c>
      <c r="CB19" s="39">
        <v>99.836097184728118</v>
      </c>
      <c r="CC19" s="39">
        <v>0.16390281527188585</v>
      </c>
      <c r="CD19" s="38">
        <v>9791</v>
      </c>
      <c r="CE19" s="38">
        <v>9810</v>
      </c>
      <c r="CF19" s="39">
        <v>99.806320081549444</v>
      </c>
      <c r="CG19" s="39">
        <v>0.19367991845056065</v>
      </c>
      <c r="CH19" s="20"/>
      <c r="CI19" s="42"/>
      <c r="CJ19" s="42"/>
      <c r="CK19" s="43"/>
      <c r="CL19" s="43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</row>
    <row r="20" spans="1:222" ht="18">
      <c r="A20" s="37" t="s">
        <v>54</v>
      </c>
      <c r="B20" s="38">
        <v>1829</v>
      </c>
      <c r="C20" s="38">
        <v>1954</v>
      </c>
      <c r="D20" s="39">
        <v>93.602865916069604</v>
      </c>
      <c r="E20" s="39">
        <v>6.3971340839303963</v>
      </c>
      <c r="F20" s="38">
        <v>1790</v>
      </c>
      <c r="G20" s="38">
        <v>1896</v>
      </c>
      <c r="H20" s="39">
        <v>94.40928270042194</v>
      </c>
      <c r="I20" s="39">
        <v>5.5907172995780599</v>
      </c>
      <c r="J20" s="38">
        <v>1670</v>
      </c>
      <c r="K20" s="38">
        <v>1775</v>
      </c>
      <c r="L20" s="39">
        <v>94.08450704225352</v>
      </c>
      <c r="M20" s="39">
        <v>5.9154929577464799</v>
      </c>
      <c r="N20" s="38">
        <v>1602</v>
      </c>
      <c r="O20" s="38">
        <v>1678</v>
      </c>
      <c r="P20" s="39">
        <v>95.470798569725872</v>
      </c>
      <c r="Q20" s="39">
        <v>4.5292014302741279</v>
      </c>
      <c r="R20" s="38">
        <v>1605</v>
      </c>
      <c r="S20" s="38">
        <v>1694</v>
      </c>
      <c r="T20" s="39">
        <v>94.746162927981118</v>
      </c>
      <c r="U20" s="39">
        <v>5.2538370720188823</v>
      </c>
      <c r="V20" s="38">
        <v>1439</v>
      </c>
      <c r="W20" s="38">
        <v>1528</v>
      </c>
      <c r="X20" s="39">
        <v>94.175392670157066</v>
      </c>
      <c r="Y20" s="39">
        <v>5.8246073298429337</v>
      </c>
      <c r="Z20" s="38">
        <v>1516</v>
      </c>
      <c r="AA20" s="38">
        <v>1584</v>
      </c>
      <c r="AB20" s="39">
        <v>95.707070707070713</v>
      </c>
      <c r="AC20" s="39">
        <v>4.292929292929287</v>
      </c>
      <c r="AD20" s="38">
        <v>1510</v>
      </c>
      <c r="AE20" s="38">
        <v>1579</v>
      </c>
      <c r="AF20" s="39">
        <v>95.63014566181127</v>
      </c>
      <c r="AG20" s="39">
        <v>4.3698543381887305</v>
      </c>
      <c r="AH20" s="38">
        <v>1482</v>
      </c>
      <c r="AI20" s="38">
        <v>1567</v>
      </c>
      <c r="AJ20" s="39">
        <v>94.575622208040841</v>
      </c>
      <c r="AK20" s="39">
        <v>5.4243777919591594</v>
      </c>
      <c r="AL20" s="38">
        <v>1572.0000000000002</v>
      </c>
      <c r="AM20" s="38">
        <v>1642</v>
      </c>
      <c r="AN20" s="39">
        <v>95.736906211936684</v>
      </c>
      <c r="AO20" s="39">
        <v>4.2630937880633155</v>
      </c>
      <c r="AP20" s="38">
        <v>1669</v>
      </c>
      <c r="AQ20" s="38">
        <v>1719</v>
      </c>
      <c r="AR20" s="39">
        <v>97.091332169866192</v>
      </c>
      <c r="AS20" s="39">
        <v>2.9086678301338083</v>
      </c>
      <c r="AT20" s="38">
        <v>1702</v>
      </c>
      <c r="AU20" s="38">
        <v>1726</v>
      </c>
      <c r="AV20" s="39">
        <v>98.60950173812283</v>
      </c>
      <c r="AW20" s="39">
        <v>1.3904982618771697</v>
      </c>
      <c r="AX20" s="38">
        <v>1696.0000000000002</v>
      </c>
      <c r="AY20" s="38">
        <v>1717.0000000000002</v>
      </c>
      <c r="AZ20" s="39">
        <v>98.776936517181142</v>
      </c>
      <c r="BA20" s="39">
        <v>1.2230634828188698</v>
      </c>
      <c r="BB20" s="38">
        <v>1688</v>
      </c>
      <c r="BC20" s="38">
        <v>1698</v>
      </c>
      <c r="BD20" s="39">
        <v>99.411071849234389</v>
      </c>
      <c r="BE20" s="39">
        <v>0.58892815076560656</v>
      </c>
      <c r="BF20" s="38">
        <v>1680.0000000000002</v>
      </c>
      <c r="BG20" s="38">
        <v>1680.0000000000002</v>
      </c>
      <c r="BH20" s="39">
        <v>100</v>
      </c>
      <c r="BI20" s="39">
        <v>0</v>
      </c>
      <c r="BJ20" s="38">
        <v>1630.0000000000002</v>
      </c>
      <c r="BK20" s="38">
        <v>1630.0000000000002</v>
      </c>
      <c r="BL20" s="39">
        <v>100</v>
      </c>
      <c r="BM20" s="39">
        <v>0</v>
      </c>
      <c r="BN20" s="38">
        <v>1551</v>
      </c>
      <c r="BO20" s="38">
        <v>1554</v>
      </c>
      <c r="BP20" s="39">
        <v>99.806949806949802</v>
      </c>
      <c r="BQ20" s="39">
        <v>0.19305019305019755</v>
      </c>
      <c r="BR20" s="38">
        <v>1537</v>
      </c>
      <c r="BS20" s="38">
        <v>1538</v>
      </c>
      <c r="BT20" s="39">
        <v>99.934980494148235</v>
      </c>
      <c r="BU20" s="39">
        <v>6.5019505851755532E-2</v>
      </c>
      <c r="BV20" s="38">
        <v>1485</v>
      </c>
      <c r="BW20" s="38">
        <v>1492</v>
      </c>
      <c r="BX20" s="39">
        <v>99.530831099195723</v>
      </c>
      <c r="BY20" s="39">
        <v>0.46916890080428952</v>
      </c>
      <c r="BZ20" s="38">
        <v>1491</v>
      </c>
      <c r="CA20" s="38">
        <v>1492</v>
      </c>
      <c r="CB20" s="39">
        <v>99.932975871313673</v>
      </c>
      <c r="CC20" s="39">
        <v>6.7024128686327081E-2</v>
      </c>
      <c r="CD20" s="38">
        <v>1501</v>
      </c>
      <c r="CE20" s="38">
        <v>1505</v>
      </c>
      <c r="CF20" s="39">
        <v>99.734219269102994</v>
      </c>
      <c r="CG20" s="39">
        <v>0.26578073089700999</v>
      </c>
      <c r="CH20" s="20"/>
      <c r="CI20" s="42"/>
      <c r="CJ20" s="42"/>
      <c r="CK20" s="43"/>
      <c r="CL20" s="43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</row>
    <row r="21" spans="1:222" ht="18">
      <c r="A21" s="37" t="s">
        <v>55</v>
      </c>
      <c r="B21" s="38">
        <v>11466</v>
      </c>
      <c r="C21" s="38">
        <v>12258</v>
      </c>
      <c r="D21" s="39">
        <v>93.538913362701919</v>
      </c>
      <c r="E21" s="39">
        <v>6.4610866372980809</v>
      </c>
      <c r="F21" s="38">
        <v>11547</v>
      </c>
      <c r="G21" s="38">
        <v>12331</v>
      </c>
      <c r="H21" s="39">
        <v>93.642040386018977</v>
      </c>
      <c r="I21" s="39">
        <v>6.3579596139810235</v>
      </c>
      <c r="J21" s="38">
        <v>11477</v>
      </c>
      <c r="K21" s="38">
        <v>12219</v>
      </c>
      <c r="L21" s="39">
        <v>93.92748997462968</v>
      </c>
      <c r="M21" s="39">
        <v>6.0725100253703204</v>
      </c>
      <c r="N21" s="38">
        <v>11499</v>
      </c>
      <c r="O21" s="38">
        <v>12171</v>
      </c>
      <c r="P21" s="39">
        <v>94.478678826719261</v>
      </c>
      <c r="Q21" s="39">
        <v>5.5213211732807395</v>
      </c>
      <c r="R21" s="38">
        <v>11472</v>
      </c>
      <c r="S21" s="38">
        <v>12104</v>
      </c>
      <c r="T21" s="39">
        <v>94.778585591539994</v>
      </c>
      <c r="U21" s="39">
        <v>5.2214144084600065</v>
      </c>
      <c r="V21" s="38">
        <v>11199</v>
      </c>
      <c r="W21" s="38">
        <v>11994</v>
      </c>
      <c r="X21" s="39">
        <v>93.371685842921465</v>
      </c>
      <c r="Y21" s="39">
        <v>6.6283141570785347</v>
      </c>
      <c r="Z21" s="38">
        <v>11312</v>
      </c>
      <c r="AA21" s="38">
        <v>12154</v>
      </c>
      <c r="AB21" s="39">
        <v>93.072239591903909</v>
      </c>
      <c r="AC21" s="39">
        <v>6.9277604080960913</v>
      </c>
      <c r="AD21" s="38">
        <v>11355</v>
      </c>
      <c r="AE21" s="38">
        <v>11955</v>
      </c>
      <c r="AF21" s="39">
        <v>94.981179422835638</v>
      </c>
      <c r="AG21" s="39">
        <v>5.0188205771643624</v>
      </c>
      <c r="AH21" s="38">
        <v>11401</v>
      </c>
      <c r="AI21" s="38">
        <v>12047</v>
      </c>
      <c r="AJ21" s="39">
        <v>94.63766912924379</v>
      </c>
      <c r="AK21" s="39">
        <v>5.3623308707562103</v>
      </c>
      <c r="AL21" s="38">
        <v>11476</v>
      </c>
      <c r="AM21" s="38">
        <v>12128</v>
      </c>
      <c r="AN21" s="39">
        <v>94.624010554089708</v>
      </c>
      <c r="AO21" s="39">
        <v>5.3759894459102924</v>
      </c>
      <c r="AP21" s="38">
        <v>12260</v>
      </c>
      <c r="AQ21" s="38">
        <v>12580</v>
      </c>
      <c r="AR21" s="39">
        <v>97.456279809220973</v>
      </c>
      <c r="AS21" s="39">
        <v>2.5437201907790268</v>
      </c>
      <c r="AT21" s="38">
        <v>12478</v>
      </c>
      <c r="AU21" s="38">
        <v>12642.000000000002</v>
      </c>
      <c r="AV21" s="39">
        <v>98.702736908716957</v>
      </c>
      <c r="AW21" s="39">
        <v>1.2972630912830425</v>
      </c>
      <c r="AX21" s="38">
        <v>12544</v>
      </c>
      <c r="AY21" s="38">
        <v>12707.000000000004</v>
      </c>
      <c r="AZ21" s="39">
        <v>98.717242464783155</v>
      </c>
      <c r="BA21" s="39">
        <v>1.2827575352168379</v>
      </c>
      <c r="BB21" s="38">
        <v>12598.999999999998</v>
      </c>
      <c r="BC21" s="38">
        <v>12730</v>
      </c>
      <c r="BD21" s="39">
        <v>98.970934799685779</v>
      </c>
      <c r="BE21" s="39">
        <v>1.0290652003142327</v>
      </c>
      <c r="BF21" s="38">
        <v>12458.000000000002</v>
      </c>
      <c r="BG21" s="38">
        <v>12502</v>
      </c>
      <c r="BH21" s="39">
        <v>99.648056310990256</v>
      </c>
      <c r="BI21" s="39">
        <v>0.35194368900974388</v>
      </c>
      <c r="BJ21" s="38">
        <v>12305.000000000004</v>
      </c>
      <c r="BK21" s="38">
        <v>12356</v>
      </c>
      <c r="BL21" s="39">
        <v>99.587245063127256</v>
      </c>
      <c r="BM21" s="39">
        <v>0.41275493687274489</v>
      </c>
      <c r="BN21" s="38">
        <v>11656</v>
      </c>
      <c r="BO21" s="38">
        <v>11662</v>
      </c>
      <c r="BP21" s="39">
        <v>99.948550848910983</v>
      </c>
      <c r="BQ21" s="39">
        <v>5.1449151089016709E-2</v>
      </c>
      <c r="BR21" s="38">
        <v>11326</v>
      </c>
      <c r="BS21" s="38">
        <v>11334</v>
      </c>
      <c r="BT21" s="39">
        <v>99.929415916710781</v>
      </c>
      <c r="BU21" s="39">
        <v>7.058408328921828E-2</v>
      </c>
      <c r="BV21" s="38">
        <v>11087</v>
      </c>
      <c r="BW21" s="38">
        <v>11153</v>
      </c>
      <c r="BX21" s="39">
        <v>99.408230969245949</v>
      </c>
      <c r="BY21" s="39">
        <v>0.59176903075405718</v>
      </c>
      <c r="BZ21" s="38">
        <v>10948</v>
      </c>
      <c r="CA21" s="38">
        <v>10959</v>
      </c>
      <c r="CB21" s="39">
        <v>99.899625878273568</v>
      </c>
      <c r="CC21" s="39">
        <v>0.1003741217264349</v>
      </c>
      <c r="CD21" s="38">
        <v>10821</v>
      </c>
      <c r="CE21" s="38">
        <v>10845</v>
      </c>
      <c r="CF21" s="39">
        <v>99.778699861687414</v>
      </c>
      <c r="CG21" s="39">
        <v>0.22130013831258644</v>
      </c>
      <c r="CH21" s="20"/>
      <c r="CI21" s="42"/>
      <c r="CJ21" s="42"/>
      <c r="CK21" s="43"/>
      <c r="CL21" s="43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</row>
    <row r="22" spans="1:222" ht="18">
      <c r="A22" s="37" t="s">
        <v>56</v>
      </c>
      <c r="B22" s="38">
        <v>4093</v>
      </c>
      <c r="C22" s="38">
        <v>4373</v>
      </c>
      <c r="D22" s="39">
        <v>93.597072947633208</v>
      </c>
      <c r="E22" s="39">
        <v>6.4029270523667918</v>
      </c>
      <c r="F22" s="38">
        <v>4138</v>
      </c>
      <c r="G22" s="38">
        <v>4391</v>
      </c>
      <c r="H22" s="39">
        <v>94.238214529719883</v>
      </c>
      <c r="I22" s="39">
        <v>5.7617854702801168</v>
      </c>
      <c r="J22" s="38">
        <v>4046</v>
      </c>
      <c r="K22" s="38">
        <v>4294</v>
      </c>
      <c r="L22" s="39">
        <v>94.224499301350718</v>
      </c>
      <c r="M22" s="39">
        <v>5.7755006986492816</v>
      </c>
      <c r="N22" s="38">
        <v>3999</v>
      </c>
      <c r="O22" s="38">
        <v>4217</v>
      </c>
      <c r="P22" s="39">
        <v>94.830448185914165</v>
      </c>
      <c r="Q22" s="39">
        <v>5.1695518140858354</v>
      </c>
      <c r="R22" s="38">
        <v>3844</v>
      </c>
      <c r="S22" s="38">
        <v>4136</v>
      </c>
      <c r="T22" s="39">
        <v>92.940038684719539</v>
      </c>
      <c r="U22" s="39">
        <v>7.0599613152804608</v>
      </c>
      <c r="V22" s="38">
        <v>3816</v>
      </c>
      <c r="W22" s="38">
        <v>4096</v>
      </c>
      <c r="X22" s="39">
        <v>93.1640625</v>
      </c>
      <c r="Y22" s="39">
        <v>6.8359375</v>
      </c>
      <c r="Z22" s="38">
        <v>3802</v>
      </c>
      <c r="AA22" s="38">
        <v>4055</v>
      </c>
      <c r="AB22" s="39">
        <v>93.760789149198516</v>
      </c>
      <c r="AC22" s="39">
        <v>6.2392108508014843</v>
      </c>
      <c r="AD22" s="38">
        <v>3752</v>
      </c>
      <c r="AE22" s="38">
        <v>3956</v>
      </c>
      <c r="AF22" s="39">
        <v>94.843276036400397</v>
      </c>
      <c r="AG22" s="39">
        <v>5.1567239635996032</v>
      </c>
      <c r="AH22" s="38">
        <v>3809</v>
      </c>
      <c r="AI22" s="38">
        <v>4001</v>
      </c>
      <c r="AJ22" s="39">
        <v>95.20119970007498</v>
      </c>
      <c r="AK22" s="39">
        <v>4.7988002999250199</v>
      </c>
      <c r="AL22" s="38">
        <v>3759.9999999999995</v>
      </c>
      <c r="AM22" s="38">
        <v>3946.0000000000009</v>
      </c>
      <c r="AN22" s="39">
        <v>95.286365940192567</v>
      </c>
      <c r="AO22" s="39">
        <v>4.7136340598074327</v>
      </c>
      <c r="AP22" s="38">
        <v>3994</v>
      </c>
      <c r="AQ22" s="38">
        <v>4071</v>
      </c>
      <c r="AR22" s="39">
        <v>98.108572832227964</v>
      </c>
      <c r="AS22" s="39">
        <v>1.8914271677720365</v>
      </c>
      <c r="AT22" s="38">
        <v>4021.9999999999995</v>
      </c>
      <c r="AU22" s="38">
        <v>4043.0000000000005</v>
      </c>
      <c r="AV22" s="39">
        <v>99.480583724956688</v>
      </c>
      <c r="AW22" s="39">
        <v>0.51941627504331223</v>
      </c>
      <c r="AX22" s="38">
        <v>3971.0000000000005</v>
      </c>
      <c r="AY22" s="38">
        <v>4006.9999999999995</v>
      </c>
      <c r="AZ22" s="39">
        <v>99.101572248565034</v>
      </c>
      <c r="BA22" s="39">
        <v>0.89842775143496623</v>
      </c>
      <c r="BB22" s="38">
        <v>3966</v>
      </c>
      <c r="BC22" s="38">
        <v>3994.0000000000005</v>
      </c>
      <c r="BD22" s="39">
        <v>99.298948422633941</v>
      </c>
      <c r="BE22" s="39">
        <v>0.70105157736606039</v>
      </c>
      <c r="BF22" s="38">
        <v>3898.0000000000005</v>
      </c>
      <c r="BG22" s="38">
        <v>3910.9999999999991</v>
      </c>
      <c r="BH22" s="39">
        <v>99.667604193300988</v>
      </c>
      <c r="BI22" s="39">
        <v>0.33239580669901914</v>
      </c>
      <c r="BJ22" s="38">
        <v>3878.0000000000005</v>
      </c>
      <c r="BK22" s="38">
        <v>3897.9999999999991</v>
      </c>
      <c r="BL22" s="39">
        <v>99.486916367367911</v>
      </c>
      <c r="BM22" s="39">
        <v>0.51308363263208412</v>
      </c>
      <c r="BN22" s="38">
        <v>3719</v>
      </c>
      <c r="BO22" s="38">
        <v>3744</v>
      </c>
      <c r="BP22" s="39">
        <v>99.332264957264954</v>
      </c>
      <c r="BQ22" s="39">
        <v>0.66773504273504614</v>
      </c>
      <c r="BR22" s="38">
        <v>3649</v>
      </c>
      <c r="BS22" s="38">
        <v>3662</v>
      </c>
      <c r="BT22" s="39">
        <v>99.645002730748217</v>
      </c>
      <c r="BU22" s="39">
        <v>0.35499726925177499</v>
      </c>
      <c r="BV22" s="38">
        <v>3644</v>
      </c>
      <c r="BW22" s="38">
        <v>3676</v>
      </c>
      <c r="BX22" s="39">
        <v>99.129488574537532</v>
      </c>
      <c r="BY22" s="39">
        <v>0.87051142546245919</v>
      </c>
      <c r="BZ22" s="38">
        <v>3704</v>
      </c>
      <c r="CA22" s="38">
        <v>3709</v>
      </c>
      <c r="CB22" s="39">
        <v>99.865192774332698</v>
      </c>
      <c r="CC22" s="39">
        <v>0.13480722566729578</v>
      </c>
      <c r="CD22" s="38">
        <v>3787</v>
      </c>
      <c r="CE22" s="38">
        <v>3790</v>
      </c>
      <c r="CF22" s="39">
        <v>99.920844327176781</v>
      </c>
      <c r="CG22" s="39">
        <v>7.9155672823219003E-2</v>
      </c>
      <c r="CH22" s="20"/>
      <c r="CI22" s="42"/>
      <c r="CJ22" s="42"/>
      <c r="CK22" s="43"/>
      <c r="CL22" s="43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</row>
    <row r="23" spans="1:222" ht="18">
      <c r="A23" s="37" t="s">
        <v>57</v>
      </c>
      <c r="B23" s="38">
        <v>3617</v>
      </c>
      <c r="C23" s="38">
        <v>3932</v>
      </c>
      <c r="D23" s="39">
        <v>91.988809766022385</v>
      </c>
      <c r="E23" s="39">
        <v>8.0111902339776151</v>
      </c>
      <c r="F23" s="38">
        <v>3400</v>
      </c>
      <c r="G23" s="38">
        <v>3769</v>
      </c>
      <c r="H23" s="39">
        <v>90.209604669673652</v>
      </c>
      <c r="I23" s="39">
        <v>9.7903953303263478</v>
      </c>
      <c r="J23" s="38">
        <v>3534</v>
      </c>
      <c r="K23" s="38">
        <v>3899</v>
      </c>
      <c r="L23" s="39">
        <v>90.638625288535522</v>
      </c>
      <c r="M23" s="39">
        <v>9.3613747114644781</v>
      </c>
      <c r="N23" s="38">
        <v>3738</v>
      </c>
      <c r="O23" s="38">
        <v>4064</v>
      </c>
      <c r="P23" s="39">
        <v>91.978346456692918</v>
      </c>
      <c r="Q23" s="39">
        <v>8.0216535433070817</v>
      </c>
      <c r="R23" s="38">
        <v>3753</v>
      </c>
      <c r="S23" s="38">
        <v>4098</v>
      </c>
      <c r="T23" s="39">
        <v>91.581259150805266</v>
      </c>
      <c r="U23" s="39">
        <v>8.4187408491947338</v>
      </c>
      <c r="V23" s="38">
        <v>3648</v>
      </c>
      <c r="W23" s="38">
        <v>4097</v>
      </c>
      <c r="X23" s="39">
        <v>89.040761532828895</v>
      </c>
      <c r="Y23" s="39">
        <v>10.959238467171105</v>
      </c>
      <c r="Z23" s="38">
        <v>3779</v>
      </c>
      <c r="AA23" s="38">
        <v>4159</v>
      </c>
      <c r="AB23" s="39">
        <v>90.863188266410205</v>
      </c>
      <c r="AC23" s="39">
        <v>9.1368117335897949</v>
      </c>
      <c r="AD23" s="38">
        <v>3752</v>
      </c>
      <c r="AE23" s="38">
        <v>4060</v>
      </c>
      <c r="AF23" s="39">
        <v>92.41379310344827</v>
      </c>
      <c r="AG23" s="39">
        <v>7.5862068965517295</v>
      </c>
      <c r="AH23" s="38">
        <v>3795</v>
      </c>
      <c r="AI23" s="38">
        <v>4144</v>
      </c>
      <c r="AJ23" s="39">
        <v>91.578185328185327</v>
      </c>
      <c r="AK23" s="39">
        <v>8.4218146718146727</v>
      </c>
      <c r="AL23" s="38">
        <v>3805</v>
      </c>
      <c r="AM23" s="38">
        <v>4115.9999999999991</v>
      </c>
      <c r="AN23" s="39">
        <v>92.444120505345012</v>
      </c>
      <c r="AO23" s="39">
        <v>7.5558794946549881</v>
      </c>
      <c r="AP23" s="38">
        <v>4069</v>
      </c>
      <c r="AQ23" s="38">
        <v>4238</v>
      </c>
      <c r="AR23" s="39">
        <v>96.012269938650306</v>
      </c>
      <c r="AS23" s="39">
        <v>3.9877300613496942</v>
      </c>
      <c r="AT23" s="38">
        <v>4153</v>
      </c>
      <c r="AU23" s="38">
        <v>4227</v>
      </c>
      <c r="AV23" s="39">
        <v>98.249349420392718</v>
      </c>
      <c r="AW23" s="39">
        <v>1.7506505796072815</v>
      </c>
      <c r="AX23" s="38">
        <v>4114.0000000000009</v>
      </c>
      <c r="AY23" s="38">
        <v>4158.9999999999991</v>
      </c>
      <c r="AZ23" s="39">
        <v>98.918009136811776</v>
      </c>
      <c r="BA23" s="39">
        <v>1.0819908631882229</v>
      </c>
      <c r="BB23" s="38">
        <v>4086.0000000000005</v>
      </c>
      <c r="BC23" s="38">
        <v>4107.0000000000009</v>
      </c>
      <c r="BD23" s="39">
        <v>99.488677867056225</v>
      </c>
      <c r="BE23" s="39">
        <v>0.51132213294376549</v>
      </c>
      <c r="BF23" s="38">
        <v>4008</v>
      </c>
      <c r="BG23" s="38">
        <v>4017.0000000000005</v>
      </c>
      <c r="BH23" s="39">
        <v>99.775952203136654</v>
      </c>
      <c r="BI23" s="39">
        <v>0.22404779686334217</v>
      </c>
      <c r="BJ23" s="38">
        <v>3890</v>
      </c>
      <c r="BK23" s="38">
        <v>3900</v>
      </c>
      <c r="BL23" s="39">
        <v>99.743589743589752</v>
      </c>
      <c r="BM23" s="39">
        <v>0.25641025641025639</v>
      </c>
      <c r="BN23" s="38">
        <v>3720</v>
      </c>
      <c r="BO23" s="38">
        <v>3720</v>
      </c>
      <c r="BP23" s="39">
        <v>100</v>
      </c>
      <c r="BQ23" s="39">
        <v>0</v>
      </c>
      <c r="BR23" s="38">
        <v>3621</v>
      </c>
      <c r="BS23" s="38">
        <v>3623</v>
      </c>
      <c r="BT23" s="39">
        <v>99.944797129450734</v>
      </c>
      <c r="BU23" s="39">
        <v>5.5202870549268562E-2</v>
      </c>
      <c r="BV23" s="38">
        <v>3644</v>
      </c>
      <c r="BW23" s="38">
        <v>3652</v>
      </c>
      <c r="BX23" s="39">
        <v>99.780941949616647</v>
      </c>
      <c r="BY23" s="39">
        <v>0.21905805038335158</v>
      </c>
      <c r="BZ23" s="38">
        <v>3637</v>
      </c>
      <c r="CA23" s="38">
        <v>3642</v>
      </c>
      <c r="CB23" s="39">
        <v>99.862712795167496</v>
      </c>
      <c r="CC23" s="39">
        <v>0.13728720483250961</v>
      </c>
      <c r="CD23" s="38">
        <v>3732</v>
      </c>
      <c r="CE23" s="38">
        <v>3744</v>
      </c>
      <c r="CF23" s="39">
        <v>99.679487179487182</v>
      </c>
      <c r="CG23" s="39">
        <v>0.32051282051282054</v>
      </c>
      <c r="CH23" s="20"/>
      <c r="CI23" s="42"/>
      <c r="CJ23" s="42"/>
      <c r="CK23" s="43"/>
      <c r="CL23" s="43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</row>
    <row r="24" spans="1:222" ht="18">
      <c r="A24" s="37" t="s">
        <v>90</v>
      </c>
      <c r="B24" s="38">
        <v>21207</v>
      </c>
      <c r="C24" s="38">
        <v>23561</v>
      </c>
      <c r="D24" s="39">
        <v>90.00891303425152</v>
      </c>
      <c r="E24" s="39">
        <v>9.9910869657484795</v>
      </c>
      <c r="F24" s="38">
        <v>21360</v>
      </c>
      <c r="G24" s="38">
        <v>23472</v>
      </c>
      <c r="H24" s="39">
        <v>91.002044989775058</v>
      </c>
      <c r="I24" s="39">
        <v>8.9979550102249419</v>
      </c>
      <c r="J24" s="38">
        <v>21605</v>
      </c>
      <c r="K24" s="38">
        <v>23482</v>
      </c>
      <c r="L24" s="39">
        <v>92.006643386423647</v>
      </c>
      <c r="M24" s="39">
        <v>7.9933566135763527</v>
      </c>
      <c r="N24" s="38">
        <v>21697</v>
      </c>
      <c r="O24" s="38">
        <v>23579</v>
      </c>
      <c r="P24" s="39">
        <v>92.018321387675471</v>
      </c>
      <c r="Q24" s="39">
        <v>7.9816786123245294</v>
      </c>
      <c r="R24" s="38">
        <v>21808</v>
      </c>
      <c r="S24" s="38">
        <v>23618</v>
      </c>
      <c r="T24" s="39">
        <v>92.33635362858837</v>
      </c>
      <c r="U24" s="39">
        <v>7.6636463714116303</v>
      </c>
      <c r="V24" s="38">
        <v>21393</v>
      </c>
      <c r="W24" s="38">
        <v>23395</v>
      </c>
      <c r="X24" s="39">
        <v>91.442615943577692</v>
      </c>
      <c r="Y24" s="39">
        <v>8.5573840564223076</v>
      </c>
      <c r="Z24" s="38">
        <v>21315</v>
      </c>
      <c r="AA24" s="38">
        <v>23312</v>
      </c>
      <c r="AB24" s="39">
        <v>91.43359643102265</v>
      </c>
      <c r="AC24" s="39">
        <v>8.5664035689773499</v>
      </c>
      <c r="AD24" s="38">
        <v>21512</v>
      </c>
      <c r="AE24" s="38">
        <v>23008</v>
      </c>
      <c r="AF24" s="39">
        <v>93.497913769123784</v>
      </c>
      <c r="AG24" s="39">
        <v>6.5020862308762162</v>
      </c>
      <c r="AH24" s="38">
        <v>21665</v>
      </c>
      <c r="AI24" s="38">
        <v>23241</v>
      </c>
      <c r="AJ24" s="39">
        <v>93.218880426831902</v>
      </c>
      <c r="AK24" s="39">
        <v>6.7811195731680982</v>
      </c>
      <c r="AL24" s="38">
        <v>21744</v>
      </c>
      <c r="AM24" s="38">
        <v>23078.999999999985</v>
      </c>
      <c r="AN24" s="39">
        <v>94.215520603145777</v>
      </c>
      <c r="AO24" s="39">
        <v>5.7844793968542234</v>
      </c>
      <c r="AP24" s="38">
        <v>23289</v>
      </c>
      <c r="AQ24" s="38">
        <v>23927</v>
      </c>
      <c r="AR24" s="39">
        <v>97.333556233543689</v>
      </c>
      <c r="AS24" s="39">
        <v>2.666443766456311</v>
      </c>
      <c r="AT24" s="38">
        <v>24024.999999999996</v>
      </c>
      <c r="AU24" s="38">
        <v>24147.999999999989</v>
      </c>
      <c r="AV24" s="39">
        <v>99.490641046877613</v>
      </c>
      <c r="AW24" s="39">
        <v>0.50935895312238699</v>
      </c>
      <c r="AX24" s="38">
        <v>24036.000000000011</v>
      </c>
      <c r="AY24" s="38">
        <v>24109.000000000015</v>
      </c>
      <c r="AZ24" s="39">
        <v>99.697208511344286</v>
      </c>
      <c r="BA24" s="39">
        <v>0.30279148865570366</v>
      </c>
      <c r="BB24" s="38">
        <v>23667.000000000004</v>
      </c>
      <c r="BC24" s="38">
        <v>23731.000000000011</v>
      </c>
      <c r="BD24" s="39">
        <v>99.730310564240838</v>
      </c>
      <c r="BE24" s="39">
        <v>0.26968943575916415</v>
      </c>
      <c r="BF24" s="38">
        <v>23088.999999999993</v>
      </c>
      <c r="BG24" s="38">
        <v>23172.000000000011</v>
      </c>
      <c r="BH24" s="39">
        <v>99.641809079923974</v>
      </c>
      <c r="BI24" s="39">
        <v>0.35819092007603204</v>
      </c>
      <c r="BJ24" s="38">
        <v>22737.000000000004</v>
      </c>
      <c r="BK24" s="38">
        <v>22831.000000000004</v>
      </c>
      <c r="BL24" s="39">
        <v>99.588279094214002</v>
      </c>
      <c r="BM24" s="39">
        <v>0.41172090578599269</v>
      </c>
      <c r="BN24" s="38">
        <v>21667</v>
      </c>
      <c r="BO24" s="38">
        <v>21746</v>
      </c>
      <c r="BP24" s="39">
        <v>99.636714798123791</v>
      </c>
      <c r="BQ24" s="39">
        <v>0.36328520187620938</v>
      </c>
      <c r="BR24" s="38">
        <v>21221</v>
      </c>
      <c r="BS24" s="38">
        <v>21311</v>
      </c>
      <c r="BT24" s="39">
        <v>99.577682886772095</v>
      </c>
      <c r="BU24" s="39">
        <v>0.42231711322791049</v>
      </c>
      <c r="BV24" s="38">
        <v>20470</v>
      </c>
      <c r="BW24" s="38">
        <v>20609</v>
      </c>
      <c r="BX24" s="39">
        <v>99.325537386578674</v>
      </c>
      <c r="BY24" s="39">
        <v>0.67446261342132074</v>
      </c>
      <c r="BZ24" s="38">
        <v>21398</v>
      </c>
      <c r="CA24" s="38">
        <v>21510</v>
      </c>
      <c r="CB24" s="39">
        <v>99.479311947931194</v>
      </c>
      <c r="CC24" s="39">
        <v>0.5206880520688052</v>
      </c>
      <c r="CD24" s="38">
        <v>21438</v>
      </c>
      <c r="CE24" s="38">
        <v>21502</v>
      </c>
      <c r="CF24" s="39">
        <v>99.702353269463302</v>
      </c>
      <c r="CG24" s="39">
        <v>0.29764673053669427</v>
      </c>
      <c r="CH24" s="20"/>
      <c r="CI24" s="42"/>
      <c r="CJ24" s="42"/>
      <c r="CK24" s="43"/>
      <c r="CL24" s="43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</row>
    <row r="25" spans="1:222" ht="18">
      <c r="A25" s="37" t="s">
        <v>58</v>
      </c>
      <c r="B25" s="38">
        <v>21215</v>
      </c>
      <c r="C25" s="38">
        <v>22925</v>
      </c>
      <c r="D25" s="39">
        <v>92.540894220283533</v>
      </c>
      <c r="E25" s="39">
        <v>7.4591057797164666</v>
      </c>
      <c r="F25" s="38">
        <v>21309</v>
      </c>
      <c r="G25" s="38">
        <v>23087</v>
      </c>
      <c r="H25" s="39">
        <v>92.298696235976948</v>
      </c>
      <c r="I25" s="39">
        <v>7.7013037640230522</v>
      </c>
      <c r="J25" s="38">
        <v>21451</v>
      </c>
      <c r="K25" s="38">
        <v>23005</v>
      </c>
      <c r="L25" s="39">
        <v>93.244946750706362</v>
      </c>
      <c r="M25" s="39">
        <v>6.7550532492936384</v>
      </c>
      <c r="N25" s="38">
        <v>21550</v>
      </c>
      <c r="O25" s="38">
        <v>23032</v>
      </c>
      <c r="P25" s="39">
        <v>93.565474122959358</v>
      </c>
      <c r="Q25" s="39">
        <v>6.4345258770406417</v>
      </c>
      <c r="R25" s="38">
        <v>21569</v>
      </c>
      <c r="S25" s="38">
        <v>23116</v>
      </c>
      <c r="T25" s="39">
        <v>93.307665686104855</v>
      </c>
      <c r="U25" s="39">
        <v>6.6923343138951452</v>
      </c>
      <c r="V25" s="38">
        <v>20828</v>
      </c>
      <c r="W25" s="38">
        <v>22568</v>
      </c>
      <c r="X25" s="39">
        <v>92.289968096419699</v>
      </c>
      <c r="Y25" s="39">
        <v>7.7100319035803011</v>
      </c>
      <c r="Z25" s="38">
        <v>21131</v>
      </c>
      <c r="AA25" s="38">
        <v>22758</v>
      </c>
      <c r="AB25" s="39">
        <v>92.850865629668689</v>
      </c>
      <c r="AC25" s="39">
        <v>7.1491343703313106</v>
      </c>
      <c r="AD25" s="38">
        <v>21238</v>
      </c>
      <c r="AE25" s="38">
        <v>22593</v>
      </c>
      <c r="AF25" s="39">
        <v>94.002567166821578</v>
      </c>
      <c r="AG25" s="39">
        <v>5.9974328331784221</v>
      </c>
      <c r="AH25" s="38">
        <v>21220</v>
      </c>
      <c r="AI25" s="38">
        <v>22430</v>
      </c>
      <c r="AJ25" s="39">
        <v>94.605439144003569</v>
      </c>
      <c r="AK25" s="39">
        <v>5.3945608559964313</v>
      </c>
      <c r="AL25" s="38">
        <v>21318.000000000007</v>
      </c>
      <c r="AM25" s="38">
        <v>22403.999999999996</v>
      </c>
      <c r="AN25" s="39">
        <v>95.152651312265718</v>
      </c>
      <c r="AO25" s="39">
        <v>4.8473486877342822</v>
      </c>
      <c r="AP25" s="38">
        <v>22765</v>
      </c>
      <c r="AQ25" s="38">
        <v>23391</v>
      </c>
      <c r="AR25" s="39">
        <v>97.323757000555773</v>
      </c>
      <c r="AS25" s="39">
        <v>2.6762429994442272</v>
      </c>
      <c r="AT25" s="38">
        <v>23406.999999999993</v>
      </c>
      <c r="AU25" s="38">
        <v>23585.000000000011</v>
      </c>
      <c r="AV25" s="39">
        <v>99.245283018867852</v>
      </c>
      <c r="AW25" s="39">
        <v>0.75471698113214813</v>
      </c>
      <c r="AX25" s="38">
        <v>23264.999999999996</v>
      </c>
      <c r="AY25" s="38">
        <v>23398</v>
      </c>
      <c r="AZ25" s="39">
        <v>99.431575348320351</v>
      </c>
      <c r="BA25" s="39">
        <v>0.56842465167964629</v>
      </c>
      <c r="BB25" s="38">
        <v>23274.000000000007</v>
      </c>
      <c r="BC25" s="38">
        <v>23441.999999999985</v>
      </c>
      <c r="BD25" s="39">
        <v>99.283337599181053</v>
      </c>
      <c r="BE25" s="39">
        <v>0.71666240081895016</v>
      </c>
      <c r="BF25" s="38">
        <v>23211.000000000004</v>
      </c>
      <c r="BG25" s="38">
        <v>23265</v>
      </c>
      <c r="BH25" s="39">
        <v>99.767891682785319</v>
      </c>
      <c r="BI25" s="39">
        <v>0.23210831721468456</v>
      </c>
      <c r="BJ25" s="38">
        <v>22776</v>
      </c>
      <c r="BK25" s="38">
        <v>22891.000000000004</v>
      </c>
      <c r="BL25" s="39">
        <v>99.497619151631639</v>
      </c>
      <c r="BM25" s="39">
        <v>0.50238084836837016</v>
      </c>
      <c r="BN25" s="38">
        <v>21924</v>
      </c>
      <c r="BO25" s="38">
        <v>22018</v>
      </c>
      <c r="BP25" s="39">
        <v>99.573076573712413</v>
      </c>
      <c r="BQ25" s="39">
        <v>0.42692342628758695</v>
      </c>
      <c r="BR25" s="38">
        <v>21827</v>
      </c>
      <c r="BS25" s="38">
        <v>21954</v>
      </c>
      <c r="BT25" s="39">
        <v>99.421517718866724</v>
      </c>
      <c r="BU25" s="39">
        <v>0.57848228113327871</v>
      </c>
      <c r="BV25" s="38">
        <v>21526</v>
      </c>
      <c r="BW25" s="38">
        <v>21678</v>
      </c>
      <c r="BX25" s="39">
        <v>99.298828305194206</v>
      </c>
      <c r="BY25" s="39">
        <v>0.70117169480579389</v>
      </c>
      <c r="BZ25" s="38">
        <v>21923</v>
      </c>
      <c r="CA25" s="38">
        <v>22212</v>
      </c>
      <c r="CB25" s="39">
        <v>98.698901494687561</v>
      </c>
      <c r="CC25" s="39">
        <v>1.3010985053124438</v>
      </c>
      <c r="CD25" s="38">
        <v>21916</v>
      </c>
      <c r="CE25" s="38">
        <v>22003</v>
      </c>
      <c r="CF25" s="39">
        <v>99.6045993728128</v>
      </c>
      <c r="CG25" s="39">
        <v>0.39540062718720176</v>
      </c>
      <c r="CH25" s="20"/>
      <c r="CI25" s="42"/>
      <c r="CJ25" s="42"/>
      <c r="CK25" s="43"/>
      <c r="CL25" s="43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</row>
    <row r="26" spans="1:222" ht="18">
      <c r="A26" s="37" t="s">
        <v>59</v>
      </c>
      <c r="B26" s="38">
        <v>2902</v>
      </c>
      <c r="C26" s="38">
        <v>3094</v>
      </c>
      <c r="D26" s="39">
        <v>93.794440853264376</v>
      </c>
      <c r="E26" s="39">
        <v>6.2055591467356237</v>
      </c>
      <c r="F26" s="38">
        <v>2928</v>
      </c>
      <c r="G26" s="38">
        <v>3110</v>
      </c>
      <c r="H26" s="39">
        <v>94.147909967845649</v>
      </c>
      <c r="I26" s="39">
        <v>5.8520900321543508</v>
      </c>
      <c r="J26" s="38">
        <v>2860</v>
      </c>
      <c r="K26" s="38">
        <v>3014</v>
      </c>
      <c r="L26" s="39">
        <v>94.890510948905103</v>
      </c>
      <c r="M26" s="39">
        <v>5.1094890510948971</v>
      </c>
      <c r="N26" s="38">
        <v>2865</v>
      </c>
      <c r="O26" s="38">
        <v>3024</v>
      </c>
      <c r="P26" s="39">
        <v>94.742063492063494</v>
      </c>
      <c r="Q26" s="39">
        <v>5.2579365079365061</v>
      </c>
      <c r="R26" s="38">
        <v>2832</v>
      </c>
      <c r="S26" s="38">
        <v>2971</v>
      </c>
      <c r="T26" s="39">
        <v>95.321440592393131</v>
      </c>
      <c r="U26" s="39">
        <v>4.6785594076068691</v>
      </c>
      <c r="V26" s="38">
        <v>2735</v>
      </c>
      <c r="W26" s="38">
        <v>2938</v>
      </c>
      <c r="X26" s="39">
        <v>93.090537780803274</v>
      </c>
      <c r="Y26" s="39">
        <v>6.9094622191967261</v>
      </c>
      <c r="Z26" s="38">
        <v>2789</v>
      </c>
      <c r="AA26" s="38">
        <v>2958</v>
      </c>
      <c r="AB26" s="39">
        <v>94.28668018931711</v>
      </c>
      <c r="AC26" s="39">
        <v>5.71331981068289</v>
      </c>
      <c r="AD26" s="38">
        <v>2772</v>
      </c>
      <c r="AE26" s="38">
        <v>2918</v>
      </c>
      <c r="AF26" s="39">
        <v>94.996572995202186</v>
      </c>
      <c r="AG26" s="39">
        <v>5.003427004797814</v>
      </c>
      <c r="AH26" s="38">
        <v>2785</v>
      </c>
      <c r="AI26" s="38">
        <v>2900</v>
      </c>
      <c r="AJ26" s="39">
        <v>96.034482758620683</v>
      </c>
      <c r="AK26" s="39">
        <v>3.9655172413793167</v>
      </c>
      <c r="AL26" s="38">
        <v>2706.9999999999991</v>
      </c>
      <c r="AM26" s="38">
        <v>2824</v>
      </c>
      <c r="AN26" s="39">
        <v>95.856940509914978</v>
      </c>
      <c r="AO26" s="39">
        <v>4.1430594900850224</v>
      </c>
      <c r="AP26" s="38">
        <v>2912</v>
      </c>
      <c r="AQ26" s="38">
        <v>2962</v>
      </c>
      <c r="AR26" s="39">
        <v>98.311951384199872</v>
      </c>
      <c r="AS26" s="39">
        <v>1.6880486158001275</v>
      </c>
      <c r="AT26" s="38">
        <v>2895.0000000000005</v>
      </c>
      <c r="AU26" s="38">
        <v>2933</v>
      </c>
      <c r="AV26" s="39">
        <v>98.70439822707128</v>
      </c>
      <c r="AW26" s="39">
        <v>1.2956017729287197</v>
      </c>
      <c r="AX26" s="38">
        <v>2889</v>
      </c>
      <c r="AY26" s="38">
        <v>2912</v>
      </c>
      <c r="AZ26" s="39">
        <v>99.210164835164832</v>
      </c>
      <c r="BA26" s="39">
        <v>0.7898351648351648</v>
      </c>
      <c r="BB26" s="38">
        <v>2796</v>
      </c>
      <c r="BC26" s="38">
        <v>2821.9999999999995</v>
      </c>
      <c r="BD26" s="39">
        <v>99.07866761162299</v>
      </c>
      <c r="BE26" s="39">
        <v>0.92133238837702158</v>
      </c>
      <c r="BF26" s="38">
        <v>2699.9999999999995</v>
      </c>
      <c r="BG26" s="38">
        <v>2702</v>
      </c>
      <c r="BH26" s="39">
        <v>99.925980754996274</v>
      </c>
      <c r="BI26" s="39">
        <v>7.4019245003717801E-2</v>
      </c>
      <c r="BJ26" s="38">
        <v>2676.9999999999995</v>
      </c>
      <c r="BK26" s="38">
        <v>2680</v>
      </c>
      <c r="BL26" s="39">
        <v>99.888059701492509</v>
      </c>
      <c r="BM26" s="39">
        <v>0.11194029850747965</v>
      </c>
      <c r="BN26" s="38">
        <v>2544</v>
      </c>
      <c r="BO26" s="38">
        <v>2546</v>
      </c>
      <c r="BP26" s="39">
        <v>99.921445404556167</v>
      </c>
      <c r="BQ26" s="39">
        <v>7.8554595443833364E-2</v>
      </c>
      <c r="BR26" s="38">
        <v>2498</v>
      </c>
      <c r="BS26" s="38">
        <v>2501</v>
      </c>
      <c r="BT26" s="39">
        <v>99.880047980807674</v>
      </c>
      <c r="BU26" s="39">
        <v>0.11995201919232307</v>
      </c>
      <c r="BV26" s="38">
        <v>2414</v>
      </c>
      <c r="BW26" s="38">
        <v>2425</v>
      </c>
      <c r="BX26" s="39">
        <v>99.546391752577321</v>
      </c>
      <c r="BY26" s="39">
        <v>0.45360824742268041</v>
      </c>
      <c r="BZ26" s="38">
        <v>2420</v>
      </c>
      <c r="CA26" s="38">
        <v>2425</v>
      </c>
      <c r="CB26" s="39">
        <v>99.793814432989691</v>
      </c>
      <c r="CC26" s="39">
        <v>0.20618556701030927</v>
      </c>
      <c r="CD26" s="38">
        <v>2419</v>
      </c>
      <c r="CE26" s="38">
        <v>2421</v>
      </c>
      <c r="CF26" s="39">
        <v>99.917389508467579</v>
      </c>
      <c r="CG26" s="39">
        <v>8.2610491532424613E-2</v>
      </c>
      <c r="CH26" s="20"/>
      <c r="CI26" s="42"/>
      <c r="CJ26" s="42"/>
      <c r="CK26" s="43"/>
      <c r="CL26" s="43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</row>
    <row r="27" spans="1:222" ht="18">
      <c r="A27" s="37" t="s">
        <v>60</v>
      </c>
      <c r="B27" s="38">
        <v>62283</v>
      </c>
      <c r="C27" s="38">
        <v>65907</v>
      </c>
      <c r="D27" s="39">
        <v>94.501342801219906</v>
      </c>
      <c r="E27" s="39">
        <v>5.4986571987800943</v>
      </c>
      <c r="F27" s="38">
        <v>63071</v>
      </c>
      <c r="G27" s="38">
        <v>66507</v>
      </c>
      <c r="H27" s="39">
        <v>94.833626535552654</v>
      </c>
      <c r="I27" s="39">
        <v>5.1663734644473465</v>
      </c>
      <c r="J27" s="38">
        <v>62932</v>
      </c>
      <c r="K27" s="38">
        <v>66169</v>
      </c>
      <c r="L27" s="39">
        <v>95.107981078752886</v>
      </c>
      <c r="M27" s="39">
        <v>4.8920189212471143</v>
      </c>
      <c r="N27" s="38">
        <v>63142</v>
      </c>
      <c r="O27" s="38">
        <v>66430</v>
      </c>
      <c r="P27" s="39">
        <v>95.050429023031754</v>
      </c>
      <c r="Q27" s="39">
        <v>4.9495709769682463</v>
      </c>
      <c r="R27" s="38">
        <v>63983</v>
      </c>
      <c r="S27" s="38">
        <v>67074</v>
      </c>
      <c r="T27" s="39">
        <v>95.391656975877396</v>
      </c>
      <c r="U27" s="39">
        <v>4.608343024122604</v>
      </c>
      <c r="V27" s="38">
        <v>63666</v>
      </c>
      <c r="W27" s="38">
        <v>67647</v>
      </c>
      <c r="X27" s="39">
        <v>94.115038360902929</v>
      </c>
      <c r="Y27" s="39">
        <v>5.8849616390970709</v>
      </c>
      <c r="Z27" s="38">
        <v>65462</v>
      </c>
      <c r="AA27" s="38">
        <v>69151</v>
      </c>
      <c r="AB27" s="39">
        <v>94.665297681884581</v>
      </c>
      <c r="AC27" s="39">
        <v>5.3347023181154185</v>
      </c>
      <c r="AD27" s="38">
        <v>66685</v>
      </c>
      <c r="AE27" s="38">
        <v>69311</v>
      </c>
      <c r="AF27" s="39">
        <v>96.211279594869509</v>
      </c>
      <c r="AG27" s="39">
        <v>3.7887204051304906</v>
      </c>
      <c r="AH27" s="38">
        <v>67775</v>
      </c>
      <c r="AI27" s="38">
        <v>70593</v>
      </c>
      <c r="AJ27" s="39">
        <v>96.008102786395256</v>
      </c>
      <c r="AK27" s="39">
        <v>3.9918972136047444</v>
      </c>
      <c r="AL27" s="38">
        <v>68497</v>
      </c>
      <c r="AM27" s="38">
        <v>71151.999999999956</v>
      </c>
      <c r="AN27" s="39">
        <v>96.268551832696261</v>
      </c>
      <c r="AO27" s="39">
        <v>3.7314481673037392</v>
      </c>
      <c r="AP27" s="38">
        <v>71726</v>
      </c>
      <c r="AQ27" s="38">
        <v>73065</v>
      </c>
      <c r="AR27" s="39">
        <v>98.167385204954499</v>
      </c>
      <c r="AS27" s="39">
        <v>1.832614795045501</v>
      </c>
      <c r="AT27" s="38">
        <v>73540</v>
      </c>
      <c r="AU27" s="38">
        <v>74162.999999999985</v>
      </c>
      <c r="AV27" s="39">
        <v>99.15995846985696</v>
      </c>
      <c r="AW27" s="39">
        <v>0.84004153014303995</v>
      </c>
      <c r="AX27" s="38">
        <v>74086.999999999927</v>
      </c>
      <c r="AY27" s="38">
        <v>74417.999999999985</v>
      </c>
      <c r="AZ27" s="39">
        <v>99.555215136122897</v>
      </c>
      <c r="BA27" s="39">
        <v>0.44478486387709726</v>
      </c>
      <c r="BB27" s="38">
        <v>73895</v>
      </c>
      <c r="BC27" s="38">
        <v>74352.999999999985</v>
      </c>
      <c r="BD27" s="39">
        <v>99.384019474668165</v>
      </c>
      <c r="BE27" s="39">
        <v>0.61598052533184344</v>
      </c>
      <c r="BF27" s="38">
        <v>73156.000000000015</v>
      </c>
      <c r="BG27" s="38">
        <v>73346.000000000029</v>
      </c>
      <c r="BH27" s="39">
        <v>99.740953835246614</v>
      </c>
      <c r="BI27" s="39">
        <v>0.25904616475338055</v>
      </c>
      <c r="BJ27" s="38">
        <v>72526.000000000015</v>
      </c>
      <c r="BK27" s="38">
        <v>72628</v>
      </c>
      <c r="BL27" s="39">
        <v>99.859558297075523</v>
      </c>
      <c r="BM27" s="39">
        <v>0.14044170292447189</v>
      </c>
      <c r="BN27" s="38">
        <v>70621</v>
      </c>
      <c r="BO27" s="38">
        <v>70688</v>
      </c>
      <c r="BP27" s="39">
        <v>99.905217292892715</v>
      </c>
      <c r="BQ27" s="39">
        <v>9.4782707107285091E-2</v>
      </c>
      <c r="BR27" s="38">
        <v>68800</v>
      </c>
      <c r="BS27" s="38">
        <v>68933</v>
      </c>
      <c r="BT27" s="39">
        <v>99.807059028331864</v>
      </c>
      <c r="BU27" s="39">
        <v>0.19294097166814153</v>
      </c>
      <c r="BV27" s="38">
        <v>67484</v>
      </c>
      <c r="BW27" s="38">
        <v>67728</v>
      </c>
      <c r="BX27" s="39">
        <v>99.639735412237187</v>
      </c>
      <c r="BY27" s="39">
        <v>0.36026458776281595</v>
      </c>
      <c r="BZ27" s="38">
        <v>68497</v>
      </c>
      <c r="CA27" s="38">
        <v>68664</v>
      </c>
      <c r="CB27" s="39">
        <v>99.756786671327035</v>
      </c>
      <c r="CC27" s="39">
        <v>0.24321332867295817</v>
      </c>
      <c r="CD27" s="38">
        <v>68072</v>
      </c>
      <c r="CE27" s="38">
        <v>68340</v>
      </c>
      <c r="CF27" s="39">
        <v>99.607843137254903</v>
      </c>
      <c r="CG27" s="39">
        <v>0.39215686274509803</v>
      </c>
      <c r="CH27" s="20"/>
      <c r="CI27" s="42"/>
      <c r="CJ27" s="42"/>
      <c r="CK27" s="43"/>
      <c r="CL27" s="43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</row>
    <row r="28" spans="1:222" ht="18">
      <c r="A28" s="37" t="s">
        <v>61</v>
      </c>
      <c r="B28" s="38">
        <v>4373</v>
      </c>
      <c r="C28" s="38">
        <v>4626</v>
      </c>
      <c r="D28" s="39">
        <v>94.530912235192389</v>
      </c>
      <c r="E28" s="39">
        <v>5.4690877648076111</v>
      </c>
      <c r="F28" s="38">
        <v>4431</v>
      </c>
      <c r="G28" s="38">
        <v>4610</v>
      </c>
      <c r="H28" s="39">
        <v>96.117136659436014</v>
      </c>
      <c r="I28" s="39">
        <v>3.8828633405639863</v>
      </c>
      <c r="J28" s="38">
        <v>4233</v>
      </c>
      <c r="K28" s="38">
        <v>4440</v>
      </c>
      <c r="L28" s="39">
        <v>95.337837837837839</v>
      </c>
      <c r="M28" s="39">
        <v>4.6621621621621614</v>
      </c>
      <c r="N28" s="38">
        <v>4334</v>
      </c>
      <c r="O28" s="38">
        <v>4494</v>
      </c>
      <c r="P28" s="39">
        <v>96.439697374276818</v>
      </c>
      <c r="Q28" s="39">
        <v>3.5603026257231818</v>
      </c>
      <c r="R28" s="38">
        <v>4345</v>
      </c>
      <c r="S28" s="38">
        <v>4523</v>
      </c>
      <c r="T28" s="39">
        <v>96.064558921070088</v>
      </c>
      <c r="U28" s="39">
        <v>3.9354410789299124</v>
      </c>
      <c r="V28" s="38">
        <v>4252</v>
      </c>
      <c r="W28" s="38">
        <v>4464</v>
      </c>
      <c r="X28" s="39">
        <v>95.25089605734766</v>
      </c>
      <c r="Y28" s="39">
        <v>4.74910394265234</v>
      </c>
      <c r="Z28" s="38">
        <v>4353</v>
      </c>
      <c r="AA28" s="38">
        <v>4498</v>
      </c>
      <c r="AB28" s="39">
        <v>96.77634504224099</v>
      </c>
      <c r="AC28" s="39">
        <v>3.2236549577590097</v>
      </c>
      <c r="AD28" s="38">
        <v>4365</v>
      </c>
      <c r="AE28" s="38">
        <v>4479</v>
      </c>
      <c r="AF28" s="39">
        <v>97.454789015405225</v>
      </c>
      <c r="AG28" s="39">
        <v>2.5452109845947746</v>
      </c>
      <c r="AH28" s="38">
        <v>4470</v>
      </c>
      <c r="AI28" s="38">
        <v>4590</v>
      </c>
      <c r="AJ28" s="39">
        <v>97.385620915032675</v>
      </c>
      <c r="AK28" s="39">
        <v>2.6143790849673252</v>
      </c>
      <c r="AL28" s="38">
        <v>4495.0000000000009</v>
      </c>
      <c r="AM28" s="38">
        <v>4604</v>
      </c>
      <c r="AN28" s="39">
        <v>97.632493483927036</v>
      </c>
      <c r="AO28" s="39">
        <v>2.3675065160729645</v>
      </c>
      <c r="AP28" s="38">
        <v>4684</v>
      </c>
      <c r="AQ28" s="38">
        <v>4733</v>
      </c>
      <c r="AR28" s="39">
        <v>98.964715825058107</v>
      </c>
      <c r="AS28" s="39">
        <v>1.0352841749418928</v>
      </c>
      <c r="AT28" s="38">
        <v>4762</v>
      </c>
      <c r="AU28" s="38">
        <v>4777.9999999999991</v>
      </c>
      <c r="AV28" s="39">
        <v>99.665131854332373</v>
      </c>
      <c r="AW28" s="39">
        <v>0.33486814566762746</v>
      </c>
      <c r="AX28" s="38">
        <v>4803</v>
      </c>
      <c r="AY28" s="38">
        <v>4808</v>
      </c>
      <c r="AZ28" s="39">
        <v>99.896006655574041</v>
      </c>
      <c r="BA28" s="39">
        <v>0.10399334442595673</v>
      </c>
      <c r="BB28" s="38">
        <v>4771</v>
      </c>
      <c r="BC28" s="38">
        <v>4774</v>
      </c>
      <c r="BD28" s="39">
        <v>99.937159614578974</v>
      </c>
      <c r="BE28" s="39">
        <v>6.2840385421030584E-2</v>
      </c>
      <c r="BF28" s="38">
        <v>4723</v>
      </c>
      <c r="BG28" s="38">
        <v>4735.0000000000009</v>
      </c>
      <c r="BH28" s="39">
        <v>99.746568109820473</v>
      </c>
      <c r="BI28" s="39">
        <v>0.25343189017953338</v>
      </c>
      <c r="BJ28" s="38">
        <v>4597</v>
      </c>
      <c r="BK28" s="38">
        <v>4602.0000000000009</v>
      </c>
      <c r="BL28" s="39">
        <v>99.891351586266822</v>
      </c>
      <c r="BM28" s="39">
        <v>0.10864841373317924</v>
      </c>
      <c r="BN28" s="38">
        <v>4404</v>
      </c>
      <c r="BO28" s="38">
        <v>4405</v>
      </c>
      <c r="BP28" s="39">
        <v>99.977298524404091</v>
      </c>
      <c r="BQ28" s="39">
        <v>2.270147559590896E-2</v>
      </c>
      <c r="BR28" s="38">
        <v>4353</v>
      </c>
      <c r="BS28" s="38">
        <v>4354</v>
      </c>
      <c r="BT28" s="39">
        <v>99.977032613688564</v>
      </c>
      <c r="BU28" s="39">
        <v>2.2967386311437757E-2</v>
      </c>
      <c r="BV28" s="38">
        <v>4385</v>
      </c>
      <c r="BW28" s="38">
        <v>4385</v>
      </c>
      <c r="BX28" s="39">
        <v>100</v>
      </c>
      <c r="BY28" s="39">
        <v>0</v>
      </c>
      <c r="BZ28" s="38">
        <v>4402</v>
      </c>
      <c r="CA28" s="38">
        <v>4402</v>
      </c>
      <c r="CB28" s="39">
        <v>100</v>
      </c>
      <c r="CC28" s="39">
        <v>0</v>
      </c>
      <c r="CD28" s="38">
        <v>4365</v>
      </c>
      <c r="CE28" s="38">
        <v>4365</v>
      </c>
      <c r="CF28" s="39">
        <v>100</v>
      </c>
      <c r="CG28" s="39">
        <v>0</v>
      </c>
      <c r="CH28" s="20"/>
      <c r="CI28" s="42"/>
      <c r="CJ28" s="42"/>
      <c r="CK28" s="43"/>
      <c r="CL28" s="43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</row>
    <row r="29" spans="1:222" ht="18">
      <c r="A29" s="37" t="s">
        <v>62</v>
      </c>
      <c r="B29" s="38">
        <v>9781</v>
      </c>
      <c r="C29" s="38">
        <v>10750</v>
      </c>
      <c r="D29" s="39">
        <v>90.986046511627904</v>
      </c>
      <c r="E29" s="39">
        <v>9.0139534883720955</v>
      </c>
      <c r="F29" s="38">
        <v>9609</v>
      </c>
      <c r="G29" s="38">
        <v>10493</v>
      </c>
      <c r="H29" s="39">
        <v>91.575335938244535</v>
      </c>
      <c r="I29" s="39">
        <v>8.4246640617554647</v>
      </c>
      <c r="J29" s="38">
        <v>9271</v>
      </c>
      <c r="K29" s="38">
        <v>10068</v>
      </c>
      <c r="L29" s="39">
        <v>92.08382995629718</v>
      </c>
      <c r="M29" s="39">
        <v>7.9161700437028202</v>
      </c>
      <c r="N29" s="38">
        <v>8814</v>
      </c>
      <c r="O29" s="38">
        <v>9453</v>
      </c>
      <c r="P29" s="39">
        <v>93.240241193271984</v>
      </c>
      <c r="Q29" s="39">
        <v>6.7597588067280157</v>
      </c>
      <c r="R29" s="38">
        <v>8429</v>
      </c>
      <c r="S29" s="38">
        <v>9085</v>
      </c>
      <c r="T29" s="39">
        <v>92.779306549257015</v>
      </c>
      <c r="U29" s="39">
        <v>7.220693450742985</v>
      </c>
      <c r="V29" s="38">
        <v>7787</v>
      </c>
      <c r="W29" s="38">
        <v>8489</v>
      </c>
      <c r="X29" s="39">
        <v>91.73047473200613</v>
      </c>
      <c r="Y29" s="39">
        <v>8.2695252679938704</v>
      </c>
      <c r="Z29" s="38">
        <v>7828</v>
      </c>
      <c r="AA29" s="38">
        <v>8439</v>
      </c>
      <c r="AB29" s="39">
        <v>92.759805664178216</v>
      </c>
      <c r="AC29" s="39">
        <v>7.2401943358217835</v>
      </c>
      <c r="AD29" s="38">
        <v>7645</v>
      </c>
      <c r="AE29" s="38">
        <v>8084</v>
      </c>
      <c r="AF29" s="39">
        <v>94.569520039584361</v>
      </c>
      <c r="AG29" s="39">
        <v>5.4304799604156386</v>
      </c>
      <c r="AH29" s="38">
        <v>7401</v>
      </c>
      <c r="AI29" s="38">
        <v>7828</v>
      </c>
      <c r="AJ29" s="39">
        <v>94.545222278998466</v>
      </c>
      <c r="AK29" s="39">
        <v>5.454777721001534</v>
      </c>
      <c r="AL29" s="38">
        <v>7260.0000000000018</v>
      </c>
      <c r="AM29" s="38">
        <v>7697.9999999999991</v>
      </c>
      <c r="AN29" s="39">
        <v>94.310210444271263</v>
      </c>
      <c r="AO29" s="39">
        <v>5.689789555728737</v>
      </c>
      <c r="AP29" s="38">
        <v>7495</v>
      </c>
      <c r="AQ29" s="38">
        <v>7758</v>
      </c>
      <c r="AR29" s="39">
        <v>96.60995101830369</v>
      </c>
      <c r="AS29" s="39">
        <v>3.3900489816963102</v>
      </c>
      <c r="AT29" s="38">
        <v>7445.9999999999991</v>
      </c>
      <c r="AU29" s="38">
        <v>7564.0000000000018</v>
      </c>
      <c r="AV29" s="39">
        <v>98.439978847170778</v>
      </c>
      <c r="AW29" s="39">
        <v>1.560021152829222</v>
      </c>
      <c r="AX29" s="38">
        <v>7135.9999999999991</v>
      </c>
      <c r="AY29" s="38">
        <v>7206.9999999999991</v>
      </c>
      <c r="AZ29" s="39">
        <v>99.014846676841955</v>
      </c>
      <c r="BA29" s="39">
        <v>0.98515332315804083</v>
      </c>
      <c r="BB29" s="38">
        <v>6981.9999999999964</v>
      </c>
      <c r="BC29" s="38">
        <v>7012.9999999999982</v>
      </c>
      <c r="BD29" s="39">
        <v>99.557963781548537</v>
      </c>
      <c r="BE29" s="39">
        <v>0.44203621845147339</v>
      </c>
      <c r="BF29" s="38">
        <v>6752.9999999999982</v>
      </c>
      <c r="BG29" s="38">
        <v>6765.9999999999982</v>
      </c>
      <c r="BH29" s="39">
        <v>99.80786284362992</v>
      </c>
      <c r="BI29" s="39">
        <v>0.19213715637008577</v>
      </c>
      <c r="BJ29" s="38">
        <v>6476.9999999999991</v>
      </c>
      <c r="BK29" s="38">
        <v>6498.0000000000009</v>
      </c>
      <c r="BL29" s="39">
        <v>99.67682363804245</v>
      </c>
      <c r="BM29" s="39">
        <v>0.32317636195755334</v>
      </c>
      <c r="BN29" s="38">
        <v>6054</v>
      </c>
      <c r="BO29" s="38">
        <v>6070</v>
      </c>
      <c r="BP29" s="39">
        <v>99.736408566721579</v>
      </c>
      <c r="BQ29" s="39">
        <v>0.26359143327842105</v>
      </c>
      <c r="BR29" s="38">
        <v>6028</v>
      </c>
      <c r="BS29" s="38">
        <v>6043</v>
      </c>
      <c r="BT29" s="39">
        <v>99.751778917756084</v>
      </c>
      <c r="BU29" s="39">
        <v>0.24822108224391856</v>
      </c>
      <c r="BV29" s="38">
        <v>5885</v>
      </c>
      <c r="BW29" s="38">
        <v>5931</v>
      </c>
      <c r="BX29" s="39">
        <v>99.224414095430788</v>
      </c>
      <c r="BY29" s="39">
        <v>0.77558590456921261</v>
      </c>
      <c r="BZ29" s="38">
        <v>6019</v>
      </c>
      <c r="CA29" s="38">
        <v>6038</v>
      </c>
      <c r="CB29" s="39">
        <v>99.685326266975821</v>
      </c>
      <c r="CC29" s="39">
        <v>0.31467373302418017</v>
      </c>
      <c r="CD29" s="38">
        <v>6022</v>
      </c>
      <c r="CE29" s="38">
        <v>6033</v>
      </c>
      <c r="CF29" s="39">
        <v>99.817669484501906</v>
      </c>
      <c r="CG29" s="39">
        <v>0.18233051549809381</v>
      </c>
      <c r="CH29" s="20"/>
      <c r="CI29" s="42"/>
      <c r="CJ29" s="42"/>
      <c r="CK29" s="43"/>
      <c r="CL29" s="43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</row>
    <row r="30" spans="1:222" ht="18">
      <c r="A30" s="37" t="s">
        <v>63</v>
      </c>
      <c r="B30" s="38">
        <v>158521</v>
      </c>
      <c r="C30" s="38">
        <v>167884</v>
      </c>
      <c r="D30" s="39">
        <v>94.422934883610111</v>
      </c>
      <c r="E30" s="39">
        <v>5.577065116389889</v>
      </c>
      <c r="F30" s="38">
        <v>162042</v>
      </c>
      <c r="G30" s="38">
        <v>171146</v>
      </c>
      <c r="H30" s="39">
        <v>94.680565131525128</v>
      </c>
      <c r="I30" s="39">
        <v>5.3194348684748718</v>
      </c>
      <c r="J30" s="38">
        <v>165366</v>
      </c>
      <c r="K30" s="38">
        <v>174402</v>
      </c>
      <c r="L30" s="39">
        <v>94.818866756115185</v>
      </c>
      <c r="M30" s="39">
        <v>5.1811332438848154</v>
      </c>
      <c r="N30" s="38">
        <v>168152</v>
      </c>
      <c r="O30" s="38">
        <v>177286</v>
      </c>
      <c r="P30" s="39">
        <v>94.847872928488428</v>
      </c>
      <c r="Q30" s="39">
        <v>5.1521270715115719</v>
      </c>
      <c r="R30" s="38">
        <v>171214</v>
      </c>
      <c r="S30" s="38">
        <v>179386</v>
      </c>
      <c r="T30" s="39">
        <v>95.444460548760773</v>
      </c>
      <c r="U30" s="39">
        <v>4.5555394512392269</v>
      </c>
      <c r="V30" s="38">
        <v>169285</v>
      </c>
      <c r="W30" s="38">
        <v>181437</v>
      </c>
      <c r="X30" s="39">
        <v>93.302358394373812</v>
      </c>
      <c r="Y30" s="39">
        <v>6.6976416056261883</v>
      </c>
      <c r="Z30" s="38">
        <v>172538</v>
      </c>
      <c r="AA30" s="38">
        <v>185254</v>
      </c>
      <c r="AB30" s="39">
        <v>93.135910695585522</v>
      </c>
      <c r="AC30" s="39">
        <v>6.8640893044144775</v>
      </c>
      <c r="AD30" s="38">
        <v>176250</v>
      </c>
      <c r="AE30" s="38">
        <v>184291</v>
      </c>
      <c r="AF30" s="39">
        <v>95.63679181294799</v>
      </c>
      <c r="AG30" s="39">
        <v>4.3632081870520096</v>
      </c>
      <c r="AH30" s="38">
        <v>178357</v>
      </c>
      <c r="AI30" s="38">
        <v>186964</v>
      </c>
      <c r="AJ30" s="39">
        <v>95.396439956355238</v>
      </c>
      <c r="AK30" s="39">
        <v>4.6035600436447623</v>
      </c>
      <c r="AL30" s="38">
        <v>181582.00000000009</v>
      </c>
      <c r="AM30" s="38">
        <v>190005.99999999994</v>
      </c>
      <c r="AN30" s="39">
        <v>95.566455796132828</v>
      </c>
      <c r="AO30" s="39">
        <v>4.4335442038671715</v>
      </c>
      <c r="AP30" s="38">
        <v>192823</v>
      </c>
      <c r="AQ30" s="38">
        <v>195569</v>
      </c>
      <c r="AR30" s="39">
        <v>98.595891986971353</v>
      </c>
      <c r="AS30" s="39">
        <v>1.4041080130286474</v>
      </c>
      <c r="AT30" s="38">
        <v>197218.99999999983</v>
      </c>
      <c r="AU30" s="38">
        <v>199030.99999999985</v>
      </c>
      <c r="AV30" s="39">
        <v>99.089589058990796</v>
      </c>
      <c r="AW30" s="39">
        <v>0.91041094100920361</v>
      </c>
      <c r="AX30" s="38">
        <v>199555.99999999991</v>
      </c>
      <c r="AY30" s="38">
        <v>200857.99999999985</v>
      </c>
      <c r="AZ30" s="39">
        <v>99.351780860110168</v>
      </c>
      <c r="BA30" s="39">
        <v>0.64821913988984392</v>
      </c>
      <c r="BB30" s="38">
        <v>199436.00000000026</v>
      </c>
      <c r="BC30" s="38">
        <v>201204.99999999994</v>
      </c>
      <c r="BD30" s="39">
        <v>99.120797196888901</v>
      </c>
      <c r="BE30" s="39">
        <v>0.87920280311109578</v>
      </c>
      <c r="BF30" s="38">
        <v>198850.99999999977</v>
      </c>
      <c r="BG30" s="38">
        <v>199529.00000000003</v>
      </c>
      <c r="BH30" s="39">
        <v>99.6601997704593</v>
      </c>
      <c r="BI30" s="39">
        <v>0.33980022954069927</v>
      </c>
      <c r="BJ30" s="38">
        <v>196115.99999999994</v>
      </c>
      <c r="BK30" s="38">
        <v>196491.9999999998</v>
      </c>
      <c r="BL30" s="39">
        <v>99.808643608900184</v>
      </c>
      <c r="BM30" s="39">
        <v>0.19135639109981825</v>
      </c>
      <c r="BN30" s="38">
        <v>189265</v>
      </c>
      <c r="BO30" s="38">
        <v>189528</v>
      </c>
      <c r="BP30" s="39">
        <v>99.861234223966903</v>
      </c>
      <c r="BQ30" s="39">
        <v>0.1387657760330967</v>
      </c>
      <c r="BR30" s="38">
        <v>187514</v>
      </c>
      <c r="BS30" s="38">
        <v>187815</v>
      </c>
      <c r="BT30" s="39">
        <v>99.839735910337296</v>
      </c>
      <c r="BU30" s="39">
        <v>0.16026408966269998</v>
      </c>
      <c r="BV30" s="38">
        <v>184658</v>
      </c>
      <c r="BW30" s="38">
        <v>185303</v>
      </c>
      <c r="BX30" s="39">
        <v>99.651921447575049</v>
      </c>
      <c r="BY30" s="39">
        <v>0.34807855242494723</v>
      </c>
      <c r="BZ30" s="38">
        <v>183191</v>
      </c>
      <c r="CA30" s="38">
        <v>183587</v>
      </c>
      <c r="CB30" s="39">
        <v>99.784298452504814</v>
      </c>
      <c r="CC30" s="39">
        <v>0.21570154749519302</v>
      </c>
      <c r="CD30" s="38">
        <v>183029</v>
      </c>
      <c r="CE30" s="38">
        <v>183344</v>
      </c>
      <c r="CF30" s="39">
        <v>99.828191814294442</v>
      </c>
      <c r="CG30" s="39">
        <v>0.17180818570555895</v>
      </c>
      <c r="CH30" s="20"/>
      <c r="CI30" s="42"/>
      <c r="CJ30" s="42"/>
      <c r="CK30" s="43"/>
      <c r="CL30" s="43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</row>
    <row r="31" spans="1:222" ht="18">
      <c r="A31" s="37" t="s">
        <v>64</v>
      </c>
      <c r="B31" s="38">
        <v>6949</v>
      </c>
      <c r="C31" s="38">
        <v>7257</v>
      </c>
      <c r="D31" s="39">
        <v>95.755821964999313</v>
      </c>
      <c r="E31" s="39">
        <v>4.2441780350006866</v>
      </c>
      <c r="F31" s="38">
        <v>6930</v>
      </c>
      <c r="G31" s="38">
        <v>7250</v>
      </c>
      <c r="H31" s="39">
        <v>95.58620689655173</v>
      </c>
      <c r="I31" s="39">
        <v>4.4137931034482705</v>
      </c>
      <c r="J31" s="38">
        <v>6732</v>
      </c>
      <c r="K31" s="38">
        <v>6948</v>
      </c>
      <c r="L31" s="39">
        <v>96.891191709844563</v>
      </c>
      <c r="M31" s="39">
        <v>3.1088082901554372</v>
      </c>
      <c r="N31" s="38">
        <v>6525</v>
      </c>
      <c r="O31" s="38">
        <v>6734</v>
      </c>
      <c r="P31" s="39">
        <v>96.896346896346898</v>
      </c>
      <c r="Q31" s="39">
        <v>3.1036531036531017</v>
      </c>
      <c r="R31" s="38">
        <v>6382</v>
      </c>
      <c r="S31" s="38">
        <v>6579</v>
      </c>
      <c r="T31" s="39">
        <v>97.00562395500836</v>
      </c>
      <c r="U31" s="39">
        <v>2.9943760449916397</v>
      </c>
      <c r="V31" s="38">
        <v>6258</v>
      </c>
      <c r="W31" s="38">
        <v>6525</v>
      </c>
      <c r="X31" s="39">
        <v>95.908045977011497</v>
      </c>
      <c r="Y31" s="39">
        <v>4.091954022988503</v>
      </c>
      <c r="Z31" s="38">
        <v>6433</v>
      </c>
      <c r="AA31" s="38">
        <v>6626</v>
      </c>
      <c r="AB31" s="39">
        <v>97.087232115907028</v>
      </c>
      <c r="AC31" s="39">
        <v>2.9127678840929718</v>
      </c>
      <c r="AD31" s="38">
        <v>6380</v>
      </c>
      <c r="AE31" s="38">
        <v>6506</v>
      </c>
      <c r="AF31" s="39">
        <v>98.063326160467255</v>
      </c>
      <c r="AG31" s="39">
        <v>1.9366738395327445</v>
      </c>
      <c r="AH31" s="38">
        <v>6475</v>
      </c>
      <c r="AI31" s="38">
        <v>6654</v>
      </c>
      <c r="AJ31" s="39">
        <v>97.30988878869853</v>
      </c>
      <c r="AK31" s="39">
        <v>2.6901112113014705</v>
      </c>
      <c r="AL31" s="38">
        <v>6611.9999999999991</v>
      </c>
      <c r="AM31" s="38">
        <v>6796.0000000000009</v>
      </c>
      <c r="AN31" s="39">
        <v>97.292525014714514</v>
      </c>
      <c r="AO31" s="39">
        <v>2.7074749852854865</v>
      </c>
      <c r="AP31" s="38">
        <v>7016</v>
      </c>
      <c r="AQ31" s="38">
        <v>7096</v>
      </c>
      <c r="AR31" s="39">
        <v>98.872604284103716</v>
      </c>
      <c r="AS31" s="39">
        <v>1.1273957158962844</v>
      </c>
      <c r="AT31" s="38">
        <v>7078.0000000000018</v>
      </c>
      <c r="AU31" s="38">
        <v>7115.0000000000009</v>
      </c>
      <c r="AV31" s="39">
        <v>99.479971890372468</v>
      </c>
      <c r="AW31" s="39">
        <v>0.52002810962753188</v>
      </c>
      <c r="AX31" s="38">
        <v>7015.9999999999991</v>
      </c>
      <c r="AY31" s="38">
        <v>7040</v>
      </c>
      <c r="AZ31" s="39">
        <v>99.659090909090892</v>
      </c>
      <c r="BA31" s="39">
        <v>0.34090909090910382</v>
      </c>
      <c r="BB31" s="38">
        <v>7030.9999999999982</v>
      </c>
      <c r="BC31" s="38">
        <v>7050.9999999999982</v>
      </c>
      <c r="BD31" s="39">
        <v>99.716352290455262</v>
      </c>
      <c r="BE31" s="39">
        <v>0.2836477095447455</v>
      </c>
      <c r="BF31" s="38">
        <v>6899.9999999999991</v>
      </c>
      <c r="BG31" s="38">
        <v>6933.9999999999991</v>
      </c>
      <c r="BH31" s="39">
        <v>99.5096625324488</v>
      </c>
      <c r="BI31" s="39">
        <v>0.49033746755119706</v>
      </c>
      <c r="BJ31" s="38">
        <v>6663</v>
      </c>
      <c r="BK31" s="38">
        <v>6683</v>
      </c>
      <c r="BL31" s="39">
        <v>99.700733203651055</v>
      </c>
      <c r="BM31" s="39">
        <v>0.2992667963489451</v>
      </c>
      <c r="BN31" s="38">
        <v>6209</v>
      </c>
      <c r="BO31" s="38">
        <v>6243</v>
      </c>
      <c r="BP31" s="39">
        <v>99.455390036841266</v>
      </c>
      <c r="BQ31" s="39">
        <v>0.54460996315873444</v>
      </c>
      <c r="BR31" s="38">
        <v>6053</v>
      </c>
      <c r="BS31" s="38">
        <v>6064</v>
      </c>
      <c r="BT31" s="39">
        <v>99.818601583113448</v>
      </c>
      <c r="BU31" s="39">
        <v>0.18139841688654354</v>
      </c>
      <c r="BV31" s="38">
        <v>5972</v>
      </c>
      <c r="BW31" s="38">
        <v>6019</v>
      </c>
      <c r="BX31" s="39">
        <v>99.219139391925566</v>
      </c>
      <c r="BY31" s="39">
        <v>0.78086060807443092</v>
      </c>
      <c r="BZ31" s="38">
        <v>5843</v>
      </c>
      <c r="CA31" s="38">
        <v>5850</v>
      </c>
      <c r="CB31" s="39">
        <v>99.880341880341874</v>
      </c>
      <c r="CC31" s="39">
        <v>0.11965811965811966</v>
      </c>
      <c r="CD31" s="38">
        <v>5727</v>
      </c>
      <c r="CE31" s="38">
        <v>5734</v>
      </c>
      <c r="CF31" s="39">
        <v>99.877921171956743</v>
      </c>
      <c r="CG31" s="39">
        <v>0.12207882804325078</v>
      </c>
      <c r="CH31" s="20"/>
      <c r="CI31" s="42"/>
      <c r="CJ31" s="42"/>
      <c r="CK31" s="43"/>
      <c r="CL31" s="43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</row>
    <row r="32" spans="1:222" ht="18">
      <c r="A32" s="37" t="s">
        <v>65</v>
      </c>
      <c r="B32" s="38">
        <v>3727</v>
      </c>
      <c r="C32" s="38">
        <v>4095</v>
      </c>
      <c r="D32" s="39">
        <v>91.013431013431017</v>
      </c>
      <c r="E32" s="39">
        <v>8.9865689865689831</v>
      </c>
      <c r="F32" s="38">
        <v>3683</v>
      </c>
      <c r="G32" s="38">
        <v>4044</v>
      </c>
      <c r="H32" s="39">
        <v>91.073194856577643</v>
      </c>
      <c r="I32" s="39">
        <v>8.9268051434223565</v>
      </c>
      <c r="J32" s="38">
        <v>3558</v>
      </c>
      <c r="K32" s="38">
        <v>3903</v>
      </c>
      <c r="L32" s="39">
        <v>91.160645657186777</v>
      </c>
      <c r="M32" s="39">
        <v>8.8393543428132233</v>
      </c>
      <c r="N32" s="38">
        <v>3529</v>
      </c>
      <c r="O32" s="38">
        <v>3878</v>
      </c>
      <c r="P32" s="39">
        <v>91.000515729757609</v>
      </c>
      <c r="Q32" s="39">
        <v>8.9994842702423909</v>
      </c>
      <c r="R32" s="38">
        <v>3542</v>
      </c>
      <c r="S32" s="38">
        <v>3841</v>
      </c>
      <c r="T32" s="39">
        <v>92.215568862275461</v>
      </c>
      <c r="U32" s="39">
        <v>7.784431137724539</v>
      </c>
      <c r="V32" s="38">
        <v>3481</v>
      </c>
      <c r="W32" s="38">
        <v>3801</v>
      </c>
      <c r="X32" s="39">
        <v>91.581162851881075</v>
      </c>
      <c r="Y32" s="39">
        <v>8.418837148118925</v>
      </c>
      <c r="Z32" s="38">
        <v>3434</v>
      </c>
      <c r="AA32" s="38">
        <v>3756</v>
      </c>
      <c r="AB32" s="39">
        <v>91.427050053248138</v>
      </c>
      <c r="AC32" s="39">
        <v>8.5729499467518622</v>
      </c>
      <c r="AD32" s="38">
        <v>3439</v>
      </c>
      <c r="AE32" s="38">
        <v>3664</v>
      </c>
      <c r="AF32" s="39">
        <v>93.859170305676855</v>
      </c>
      <c r="AG32" s="39">
        <v>6.1408296943231448</v>
      </c>
      <c r="AH32" s="38">
        <v>3501</v>
      </c>
      <c r="AI32" s="38">
        <v>3642</v>
      </c>
      <c r="AJ32" s="39">
        <v>96.128500823723229</v>
      </c>
      <c r="AK32" s="39">
        <v>3.871499176276771</v>
      </c>
      <c r="AL32" s="38">
        <v>3432</v>
      </c>
      <c r="AM32" s="38">
        <v>3549.9999999999986</v>
      </c>
      <c r="AN32" s="39">
        <v>96.676056338028204</v>
      </c>
      <c r="AO32" s="39">
        <v>3.3239436619717964</v>
      </c>
      <c r="AP32" s="38">
        <v>3637</v>
      </c>
      <c r="AQ32" s="38">
        <v>3684</v>
      </c>
      <c r="AR32" s="39">
        <v>98.724212812160701</v>
      </c>
      <c r="AS32" s="39">
        <v>1.275787187839299</v>
      </c>
      <c r="AT32" s="38">
        <v>3669.9999999999991</v>
      </c>
      <c r="AU32" s="38">
        <v>3687.0000000000005</v>
      </c>
      <c r="AV32" s="39">
        <v>99.538920531597469</v>
      </c>
      <c r="AW32" s="39">
        <v>0.46107946840253078</v>
      </c>
      <c r="AX32" s="38">
        <v>3685.0000000000005</v>
      </c>
      <c r="AY32" s="38">
        <v>3693.0000000000009</v>
      </c>
      <c r="AZ32" s="39">
        <v>99.783373950717561</v>
      </c>
      <c r="BA32" s="39">
        <v>0.21662604928243848</v>
      </c>
      <c r="BB32" s="38">
        <v>3637</v>
      </c>
      <c r="BC32" s="38">
        <v>3646.0000000000014</v>
      </c>
      <c r="BD32" s="39">
        <v>99.753154141524931</v>
      </c>
      <c r="BE32" s="39">
        <v>0.24684585847507845</v>
      </c>
      <c r="BF32" s="38">
        <v>3493.9999999999995</v>
      </c>
      <c r="BG32" s="38">
        <v>3495</v>
      </c>
      <c r="BH32" s="39">
        <v>99.97138769670957</v>
      </c>
      <c r="BI32" s="39">
        <v>2.8612303290427892E-2</v>
      </c>
      <c r="BJ32" s="38">
        <v>3384</v>
      </c>
      <c r="BK32" s="38">
        <v>3388</v>
      </c>
      <c r="BL32" s="39">
        <v>99.881936245572618</v>
      </c>
      <c r="BM32" s="39">
        <v>0.11806375442739078</v>
      </c>
      <c r="BN32" s="38">
        <v>3214</v>
      </c>
      <c r="BO32" s="38">
        <v>3216</v>
      </c>
      <c r="BP32" s="39">
        <v>99.937810945273625</v>
      </c>
      <c r="BQ32" s="39">
        <v>6.2189054726374593E-2</v>
      </c>
      <c r="BR32" s="38">
        <v>3155</v>
      </c>
      <c r="BS32" s="38">
        <v>3155</v>
      </c>
      <c r="BT32" s="39">
        <v>100</v>
      </c>
      <c r="BU32" s="39">
        <v>0</v>
      </c>
      <c r="BV32" s="38">
        <v>2944</v>
      </c>
      <c r="BW32" s="38">
        <v>2948</v>
      </c>
      <c r="BX32" s="39">
        <v>99.864314789687924</v>
      </c>
      <c r="BY32" s="39">
        <v>0.13568521031207598</v>
      </c>
      <c r="BZ32" s="38">
        <v>3096</v>
      </c>
      <c r="CA32" s="38">
        <v>3098</v>
      </c>
      <c r="CB32" s="39">
        <v>99.935442220787607</v>
      </c>
      <c r="CC32" s="39">
        <v>6.4557779212395097E-2</v>
      </c>
      <c r="CD32" s="38">
        <v>3135</v>
      </c>
      <c r="CE32" s="38">
        <v>3159</v>
      </c>
      <c r="CF32" s="39">
        <v>99.240265906932578</v>
      </c>
      <c r="CG32" s="39">
        <v>0.75973409306742645</v>
      </c>
      <c r="CH32" s="20"/>
      <c r="CI32" s="42"/>
      <c r="CJ32" s="42"/>
      <c r="CK32" s="43"/>
      <c r="CL32" s="43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</row>
    <row r="33" spans="1:222" ht="18">
      <c r="A33" s="37" t="s">
        <v>66</v>
      </c>
      <c r="B33" s="38">
        <v>21993</v>
      </c>
      <c r="C33" s="38">
        <v>23862</v>
      </c>
      <c r="D33" s="39">
        <v>92.167462911742518</v>
      </c>
      <c r="E33" s="39">
        <v>7.8325370882574816</v>
      </c>
      <c r="F33" s="38">
        <v>21712</v>
      </c>
      <c r="G33" s="38">
        <v>23577</v>
      </c>
      <c r="H33" s="39">
        <v>92.089748483691736</v>
      </c>
      <c r="I33" s="39">
        <v>7.9102515163082643</v>
      </c>
      <c r="J33" s="38">
        <v>21231</v>
      </c>
      <c r="K33" s="38">
        <v>22683</v>
      </c>
      <c r="L33" s="39">
        <v>93.59873032667636</v>
      </c>
      <c r="M33" s="39">
        <v>6.4012696733236396</v>
      </c>
      <c r="N33" s="38">
        <v>20593</v>
      </c>
      <c r="O33" s="38">
        <v>22186</v>
      </c>
      <c r="P33" s="39">
        <v>92.819796267916701</v>
      </c>
      <c r="Q33" s="39">
        <v>7.1802037320832994</v>
      </c>
      <c r="R33" s="38">
        <v>20285</v>
      </c>
      <c r="S33" s="38">
        <v>21765</v>
      </c>
      <c r="T33" s="39">
        <v>93.200091890650128</v>
      </c>
      <c r="U33" s="39">
        <v>6.7999081093498717</v>
      </c>
      <c r="V33" s="38">
        <v>19742</v>
      </c>
      <c r="W33" s="38">
        <v>21327</v>
      </c>
      <c r="X33" s="39">
        <v>92.568106156515213</v>
      </c>
      <c r="Y33" s="39">
        <v>7.4318938434847865</v>
      </c>
      <c r="Z33" s="38">
        <v>19755</v>
      </c>
      <c r="AA33" s="38">
        <v>21154</v>
      </c>
      <c r="AB33" s="39">
        <v>93.386593552046889</v>
      </c>
      <c r="AC33" s="39">
        <v>6.6134064479531105</v>
      </c>
      <c r="AD33" s="38">
        <v>19695</v>
      </c>
      <c r="AE33" s="38">
        <v>20719</v>
      </c>
      <c r="AF33" s="39">
        <v>95.057676528789997</v>
      </c>
      <c r="AG33" s="39">
        <v>4.9423234712100026</v>
      </c>
      <c r="AH33" s="38">
        <v>19645</v>
      </c>
      <c r="AI33" s="38">
        <v>20719</v>
      </c>
      <c r="AJ33" s="39">
        <v>94.816352140547323</v>
      </c>
      <c r="AK33" s="39">
        <v>5.1836478594526767</v>
      </c>
      <c r="AL33" s="38">
        <v>19320.999999999993</v>
      </c>
      <c r="AM33" s="38">
        <v>20397.000000000004</v>
      </c>
      <c r="AN33" s="39">
        <v>94.72471441878703</v>
      </c>
      <c r="AO33" s="39">
        <v>5.2752855812129695</v>
      </c>
      <c r="AP33" s="38">
        <v>20733</v>
      </c>
      <c r="AQ33" s="38">
        <v>21075</v>
      </c>
      <c r="AR33" s="39">
        <v>98.377224199288264</v>
      </c>
      <c r="AS33" s="39">
        <v>1.6227758007117359</v>
      </c>
      <c r="AT33" s="38">
        <v>20616.000000000007</v>
      </c>
      <c r="AU33" s="38">
        <v>20884.000000000004</v>
      </c>
      <c r="AV33" s="39">
        <v>98.716720934686862</v>
      </c>
      <c r="AW33" s="39">
        <v>1.2832790653131383</v>
      </c>
      <c r="AX33" s="38">
        <v>20378.999999999985</v>
      </c>
      <c r="AY33" s="38">
        <v>20643</v>
      </c>
      <c r="AZ33" s="39">
        <v>98.721116116843405</v>
      </c>
      <c r="BA33" s="39">
        <v>1.2788838831565885</v>
      </c>
      <c r="BB33" s="38">
        <v>20212.000000000004</v>
      </c>
      <c r="BC33" s="38">
        <v>20409</v>
      </c>
      <c r="BD33" s="39">
        <v>99.034739575677406</v>
      </c>
      <c r="BE33" s="39">
        <v>0.96526042432258496</v>
      </c>
      <c r="BF33" s="38">
        <v>19834.999999999989</v>
      </c>
      <c r="BG33" s="38">
        <v>19897</v>
      </c>
      <c r="BH33" s="39">
        <v>99.688395235462579</v>
      </c>
      <c r="BI33" s="39">
        <v>0.31160476453742231</v>
      </c>
      <c r="BJ33" s="38">
        <v>19409</v>
      </c>
      <c r="BK33" s="38">
        <v>19497.000000000004</v>
      </c>
      <c r="BL33" s="39">
        <v>99.548648510027164</v>
      </c>
      <c r="BM33" s="39">
        <v>0.45135148997283486</v>
      </c>
      <c r="BN33" s="38">
        <v>18553</v>
      </c>
      <c r="BO33" s="38">
        <v>18599</v>
      </c>
      <c r="BP33" s="39">
        <v>99.752674874993275</v>
      </c>
      <c r="BQ33" s="39">
        <v>0.24732512500672499</v>
      </c>
      <c r="BR33" s="38">
        <v>18141</v>
      </c>
      <c r="BS33" s="38">
        <v>18197</v>
      </c>
      <c r="BT33" s="39">
        <v>99.69225696543387</v>
      </c>
      <c r="BU33" s="39">
        <v>0.30774303456613727</v>
      </c>
      <c r="BV33" s="38">
        <v>17673</v>
      </c>
      <c r="BW33" s="38">
        <v>17764</v>
      </c>
      <c r="BX33" s="39">
        <v>99.487727989191626</v>
      </c>
      <c r="BY33" s="39">
        <v>0.51227201080837648</v>
      </c>
      <c r="BZ33" s="38">
        <v>17836</v>
      </c>
      <c r="CA33" s="38">
        <v>18028</v>
      </c>
      <c r="CB33" s="39">
        <v>98.934990015531397</v>
      </c>
      <c r="CC33" s="39">
        <v>1.0650099844686043</v>
      </c>
      <c r="CD33" s="38">
        <v>17494</v>
      </c>
      <c r="CE33" s="38">
        <v>17571</v>
      </c>
      <c r="CF33" s="39">
        <v>99.561777929542998</v>
      </c>
      <c r="CG33" s="39">
        <v>0.43822207045700301</v>
      </c>
      <c r="CH33" s="20"/>
      <c r="CI33" s="42"/>
      <c r="CJ33" s="42"/>
      <c r="CK33" s="43"/>
      <c r="CL33" s="43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</row>
    <row r="34" spans="1:222" ht="18">
      <c r="A34" s="37" t="s">
        <v>67</v>
      </c>
      <c r="B34" s="38">
        <v>1709</v>
      </c>
      <c r="C34" s="38">
        <v>1813</v>
      </c>
      <c r="D34" s="39">
        <v>94.263651406508558</v>
      </c>
      <c r="E34" s="39">
        <v>5.7363485934914422</v>
      </c>
      <c r="F34" s="38">
        <v>1622</v>
      </c>
      <c r="G34" s="38">
        <v>1740</v>
      </c>
      <c r="H34" s="39">
        <v>93.218390804597703</v>
      </c>
      <c r="I34" s="39">
        <v>6.7816091954022966</v>
      </c>
      <c r="J34" s="38">
        <v>1598</v>
      </c>
      <c r="K34" s="38">
        <v>1706</v>
      </c>
      <c r="L34" s="39">
        <v>93.6694021101993</v>
      </c>
      <c r="M34" s="39">
        <v>6.3305978898006998</v>
      </c>
      <c r="N34" s="38">
        <v>1533</v>
      </c>
      <c r="O34" s="38">
        <v>1632</v>
      </c>
      <c r="P34" s="39">
        <v>93.933823529411768</v>
      </c>
      <c r="Q34" s="39">
        <v>6.066176470588232</v>
      </c>
      <c r="R34" s="38">
        <v>1517</v>
      </c>
      <c r="S34" s="38">
        <v>1622</v>
      </c>
      <c r="T34" s="39">
        <v>93.526510480887794</v>
      </c>
      <c r="U34" s="39">
        <v>6.4734895191122064</v>
      </c>
      <c r="V34" s="38">
        <v>1498</v>
      </c>
      <c r="W34" s="38">
        <v>1611</v>
      </c>
      <c r="X34" s="39">
        <v>92.985723153320919</v>
      </c>
      <c r="Y34" s="39">
        <v>7.0142768466790812</v>
      </c>
      <c r="Z34" s="38">
        <v>1487</v>
      </c>
      <c r="AA34" s="38">
        <v>1598</v>
      </c>
      <c r="AB34" s="39">
        <v>93.053817271589494</v>
      </c>
      <c r="AC34" s="39">
        <v>6.9461827284105055</v>
      </c>
      <c r="AD34" s="38">
        <v>1546</v>
      </c>
      <c r="AE34" s="38">
        <v>1611</v>
      </c>
      <c r="AF34" s="39">
        <v>95.965238981998752</v>
      </c>
      <c r="AG34" s="39">
        <v>4.0347610180012481</v>
      </c>
      <c r="AH34" s="38">
        <v>1531</v>
      </c>
      <c r="AI34" s="38">
        <v>1601</v>
      </c>
      <c r="AJ34" s="39">
        <v>95.62773266708308</v>
      </c>
      <c r="AK34" s="39">
        <v>4.3722673329169197</v>
      </c>
      <c r="AL34" s="38">
        <v>1536</v>
      </c>
      <c r="AM34" s="38">
        <v>1591</v>
      </c>
      <c r="AN34" s="39">
        <v>96.54305468258957</v>
      </c>
      <c r="AO34" s="39">
        <v>3.4569453174104297</v>
      </c>
      <c r="AP34" s="38">
        <v>1632</v>
      </c>
      <c r="AQ34" s="38">
        <v>1660</v>
      </c>
      <c r="AR34" s="39">
        <v>98.313253012048193</v>
      </c>
      <c r="AS34" s="39">
        <v>1.6867469879518069</v>
      </c>
      <c r="AT34" s="38">
        <v>1648.9999999999998</v>
      </c>
      <c r="AU34" s="38">
        <v>1660.9999999999998</v>
      </c>
      <c r="AV34" s="39">
        <v>99.277543648404574</v>
      </c>
      <c r="AW34" s="39">
        <v>0.72245635159542587</v>
      </c>
      <c r="AX34" s="38">
        <v>1660</v>
      </c>
      <c r="AY34" s="38">
        <v>1673</v>
      </c>
      <c r="AZ34" s="39">
        <v>99.222952779438131</v>
      </c>
      <c r="BA34" s="39">
        <v>0.77704722056186493</v>
      </c>
      <c r="BB34" s="38">
        <v>1652</v>
      </c>
      <c r="BC34" s="38">
        <v>1660.9999999999998</v>
      </c>
      <c r="BD34" s="39">
        <v>99.458157736303448</v>
      </c>
      <c r="BE34" s="39">
        <v>0.54184226369655475</v>
      </c>
      <c r="BF34" s="38">
        <v>1626.9999999999998</v>
      </c>
      <c r="BG34" s="38">
        <v>1632</v>
      </c>
      <c r="BH34" s="39">
        <v>99.693627450980387</v>
      </c>
      <c r="BI34" s="39">
        <v>0.30637254901962174</v>
      </c>
      <c r="BJ34" s="38">
        <v>1653</v>
      </c>
      <c r="BK34" s="38">
        <v>1655.0000000000002</v>
      </c>
      <c r="BL34" s="39">
        <v>99.879154078549831</v>
      </c>
      <c r="BM34" s="39">
        <v>0.12084592145016479</v>
      </c>
      <c r="BN34" s="38">
        <v>1577</v>
      </c>
      <c r="BO34" s="38">
        <v>1580</v>
      </c>
      <c r="BP34" s="39">
        <v>99.810126582278485</v>
      </c>
      <c r="BQ34" s="39">
        <v>0.18987341772151467</v>
      </c>
      <c r="BR34" s="38">
        <v>1617</v>
      </c>
      <c r="BS34" s="38">
        <v>1620</v>
      </c>
      <c r="BT34" s="39">
        <v>99.81481481481481</v>
      </c>
      <c r="BU34" s="39">
        <v>0.1851851851851852</v>
      </c>
      <c r="BV34" s="38">
        <v>1595</v>
      </c>
      <c r="BW34" s="38">
        <v>1603</v>
      </c>
      <c r="BX34" s="39">
        <v>99.500935745477221</v>
      </c>
      <c r="BY34" s="39">
        <v>0.49906425452276981</v>
      </c>
      <c r="BZ34" s="38">
        <v>1624</v>
      </c>
      <c r="CA34" s="38">
        <v>1626</v>
      </c>
      <c r="CB34" s="39">
        <v>99.876998769987694</v>
      </c>
      <c r="CC34" s="39">
        <v>0.12300123001230012</v>
      </c>
      <c r="CD34" s="38">
        <v>1607</v>
      </c>
      <c r="CE34" s="38">
        <v>1607</v>
      </c>
      <c r="CF34" s="39">
        <v>100</v>
      </c>
      <c r="CG34" s="39">
        <v>0</v>
      </c>
      <c r="CH34" s="20"/>
      <c r="CI34" s="42"/>
      <c r="CJ34" s="42"/>
      <c r="CK34" s="43"/>
      <c r="CL34" s="43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</row>
    <row r="35" spans="1:222" ht="18">
      <c r="A35" s="37" t="s">
        <v>68</v>
      </c>
      <c r="B35" s="38">
        <v>6592</v>
      </c>
      <c r="C35" s="38">
        <v>7291</v>
      </c>
      <c r="D35" s="39">
        <v>90.412837745165277</v>
      </c>
      <c r="E35" s="39">
        <v>9.5871622548347233</v>
      </c>
      <c r="F35" s="38">
        <v>6682</v>
      </c>
      <c r="G35" s="38">
        <v>7329</v>
      </c>
      <c r="H35" s="39">
        <v>91.17205621503615</v>
      </c>
      <c r="I35" s="39">
        <v>8.8279437849638498</v>
      </c>
      <c r="J35" s="38">
        <v>6583</v>
      </c>
      <c r="K35" s="38">
        <v>7231</v>
      </c>
      <c r="L35" s="39">
        <v>91.03858387498272</v>
      </c>
      <c r="M35" s="39">
        <v>8.9614161250172799</v>
      </c>
      <c r="N35" s="38">
        <v>6768</v>
      </c>
      <c r="O35" s="38">
        <v>7342</v>
      </c>
      <c r="P35" s="39">
        <v>92.181966766548626</v>
      </c>
      <c r="Q35" s="39">
        <v>7.8180332334513736</v>
      </c>
      <c r="R35" s="38">
        <v>6975</v>
      </c>
      <c r="S35" s="38">
        <v>7479</v>
      </c>
      <c r="T35" s="39">
        <v>93.261131167268346</v>
      </c>
      <c r="U35" s="39">
        <v>6.7388688327316544</v>
      </c>
      <c r="V35" s="38">
        <v>7048</v>
      </c>
      <c r="W35" s="38">
        <v>7726</v>
      </c>
      <c r="X35" s="39">
        <v>91.224436966088533</v>
      </c>
      <c r="Y35" s="39">
        <v>8.7755630339114674</v>
      </c>
      <c r="Z35" s="38">
        <v>7380</v>
      </c>
      <c r="AA35" s="38">
        <v>8018</v>
      </c>
      <c r="AB35" s="39">
        <v>92.042903467198798</v>
      </c>
      <c r="AC35" s="39">
        <v>7.9570965328012022</v>
      </c>
      <c r="AD35" s="38">
        <v>7594</v>
      </c>
      <c r="AE35" s="38">
        <v>8185</v>
      </c>
      <c r="AF35" s="39">
        <v>92.779474648747708</v>
      </c>
      <c r="AG35" s="39">
        <v>7.2205253512522916</v>
      </c>
      <c r="AH35" s="38">
        <v>7727</v>
      </c>
      <c r="AI35" s="38">
        <v>8336</v>
      </c>
      <c r="AJ35" s="39">
        <v>92.694337811900198</v>
      </c>
      <c r="AK35" s="39">
        <v>7.3056621880998023</v>
      </c>
      <c r="AL35" s="38">
        <v>8130.0000000000009</v>
      </c>
      <c r="AM35" s="38">
        <v>8694.0000000000018</v>
      </c>
      <c r="AN35" s="39">
        <v>93.512767425810893</v>
      </c>
      <c r="AO35" s="39">
        <v>6.4872325741891075</v>
      </c>
      <c r="AP35" s="38">
        <v>9039</v>
      </c>
      <c r="AQ35" s="38">
        <v>9363</v>
      </c>
      <c r="AR35" s="39">
        <v>96.539570650432552</v>
      </c>
      <c r="AS35" s="39">
        <v>3.4604293495674483</v>
      </c>
      <c r="AT35" s="38">
        <v>9521.0000000000036</v>
      </c>
      <c r="AU35" s="38">
        <v>9628.9999999999982</v>
      </c>
      <c r="AV35" s="39">
        <v>98.878388202305587</v>
      </c>
      <c r="AW35" s="39">
        <v>1.1216117976944133</v>
      </c>
      <c r="AX35" s="38">
        <v>9824</v>
      </c>
      <c r="AY35" s="38">
        <v>9890</v>
      </c>
      <c r="AZ35" s="39">
        <v>99.332659251769456</v>
      </c>
      <c r="BA35" s="39">
        <v>0.66734074823053591</v>
      </c>
      <c r="BB35" s="38">
        <v>9981.9999999999964</v>
      </c>
      <c r="BC35" s="38">
        <v>10046.999999999995</v>
      </c>
      <c r="BD35" s="39">
        <v>99.353040708669269</v>
      </c>
      <c r="BE35" s="39">
        <v>0.64695929133072771</v>
      </c>
      <c r="BF35" s="38">
        <v>9992</v>
      </c>
      <c r="BG35" s="38">
        <v>10028</v>
      </c>
      <c r="BH35" s="39">
        <v>99.641005185480651</v>
      </c>
      <c r="BI35" s="39">
        <v>0.35899481451934584</v>
      </c>
      <c r="BJ35" s="38">
        <v>9449</v>
      </c>
      <c r="BK35" s="38">
        <v>9498</v>
      </c>
      <c r="BL35" s="39">
        <v>99.484101916192884</v>
      </c>
      <c r="BM35" s="39">
        <v>0.51589808380711732</v>
      </c>
      <c r="BN35" s="38">
        <v>9723</v>
      </c>
      <c r="BO35" s="38">
        <v>9755</v>
      </c>
      <c r="BP35" s="39">
        <v>99.671963095848284</v>
      </c>
      <c r="BQ35" s="39">
        <v>0.32803690415171616</v>
      </c>
      <c r="BR35" s="38">
        <v>9679</v>
      </c>
      <c r="BS35" s="38">
        <v>9728</v>
      </c>
      <c r="BT35" s="39">
        <v>99.49629934210526</v>
      </c>
      <c r="BU35" s="39">
        <v>0.50370065789473684</v>
      </c>
      <c r="BV35" s="38">
        <v>9702</v>
      </c>
      <c r="BW35" s="38">
        <v>9745</v>
      </c>
      <c r="BX35" s="39">
        <v>99.558748075936379</v>
      </c>
      <c r="BY35" s="39">
        <v>0.4412519240636224</v>
      </c>
      <c r="BZ35" s="38">
        <v>9920</v>
      </c>
      <c r="CA35" s="38">
        <v>9948</v>
      </c>
      <c r="CB35" s="39">
        <v>99.718536389223971</v>
      </c>
      <c r="CC35" s="39">
        <v>0.28146361077603538</v>
      </c>
      <c r="CD35" s="38">
        <v>10043</v>
      </c>
      <c r="CE35" s="38">
        <v>10060</v>
      </c>
      <c r="CF35" s="39">
        <v>99.831013916500993</v>
      </c>
      <c r="CG35" s="39">
        <v>0.16898608349900596</v>
      </c>
      <c r="CH35" s="20"/>
      <c r="CI35" s="42"/>
      <c r="CJ35" s="42"/>
      <c r="CK35" s="43"/>
      <c r="CL35" s="43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</row>
    <row r="36" spans="1:222" ht="18">
      <c r="A36" s="37" t="s">
        <v>69</v>
      </c>
      <c r="B36" s="38">
        <v>8710</v>
      </c>
      <c r="C36" s="38">
        <v>9486</v>
      </c>
      <c r="D36" s="39">
        <v>91.819523508328061</v>
      </c>
      <c r="E36" s="39">
        <v>8.1804764916719392</v>
      </c>
      <c r="F36" s="38">
        <v>8697</v>
      </c>
      <c r="G36" s="38">
        <v>9444</v>
      </c>
      <c r="H36" s="39">
        <v>92.090216010165179</v>
      </c>
      <c r="I36" s="39">
        <v>7.9097839898348212</v>
      </c>
      <c r="J36" s="38">
        <v>8325</v>
      </c>
      <c r="K36" s="38">
        <v>9117</v>
      </c>
      <c r="L36" s="39">
        <v>91.312931885488652</v>
      </c>
      <c r="M36" s="39">
        <v>8.687068114511348</v>
      </c>
      <c r="N36" s="38">
        <v>8296</v>
      </c>
      <c r="O36" s="38">
        <v>9078</v>
      </c>
      <c r="P36" s="39">
        <v>91.385767790262179</v>
      </c>
      <c r="Q36" s="39">
        <v>8.6142322097378212</v>
      </c>
      <c r="R36" s="38">
        <v>8118</v>
      </c>
      <c r="S36" s="38">
        <v>8927</v>
      </c>
      <c r="T36" s="39">
        <v>90.937605018483254</v>
      </c>
      <c r="U36" s="39">
        <v>9.0623949815167464</v>
      </c>
      <c r="V36" s="38">
        <v>7928</v>
      </c>
      <c r="W36" s="38">
        <v>8734</v>
      </c>
      <c r="X36" s="39">
        <v>90.771696817036869</v>
      </c>
      <c r="Y36" s="39">
        <v>9.2283031829631312</v>
      </c>
      <c r="Z36" s="38">
        <v>8022</v>
      </c>
      <c r="AA36" s="38">
        <v>8724</v>
      </c>
      <c r="AB36" s="39">
        <v>91.953232462173318</v>
      </c>
      <c r="AC36" s="39">
        <v>8.0467675378266819</v>
      </c>
      <c r="AD36" s="38">
        <v>8197</v>
      </c>
      <c r="AE36" s="38">
        <v>8702</v>
      </c>
      <c r="AF36" s="39">
        <v>94.196736382440818</v>
      </c>
      <c r="AG36" s="39">
        <v>5.8032636175591819</v>
      </c>
      <c r="AH36" s="38">
        <v>8296</v>
      </c>
      <c r="AI36" s="38">
        <v>8843</v>
      </c>
      <c r="AJ36" s="39">
        <v>93.814316408458666</v>
      </c>
      <c r="AK36" s="39">
        <v>6.1856835915413342</v>
      </c>
      <c r="AL36" s="38">
        <v>8095.0000000000009</v>
      </c>
      <c r="AM36" s="38">
        <v>8641</v>
      </c>
      <c r="AN36" s="39">
        <v>93.681286888091662</v>
      </c>
      <c r="AO36" s="39">
        <v>6.3187131119083375</v>
      </c>
      <c r="AP36" s="38">
        <v>8515</v>
      </c>
      <c r="AQ36" s="38">
        <v>8871</v>
      </c>
      <c r="AR36" s="39">
        <v>95.986923683913872</v>
      </c>
      <c r="AS36" s="39">
        <v>4.0130763160861278</v>
      </c>
      <c r="AT36" s="38">
        <v>8781</v>
      </c>
      <c r="AU36" s="38">
        <v>8881.9999999999982</v>
      </c>
      <c r="AV36" s="39">
        <v>98.862868723260547</v>
      </c>
      <c r="AW36" s="39">
        <v>1.1371312767394528</v>
      </c>
      <c r="AX36" s="38">
        <v>8823</v>
      </c>
      <c r="AY36" s="38">
        <v>8905.9999999999982</v>
      </c>
      <c r="AZ36" s="39">
        <v>99.06804401527063</v>
      </c>
      <c r="BA36" s="39">
        <v>0.9319559847293758</v>
      </c>
      <c r="BB36" s="38">
        <v>8708</v>
      </c>
      <c r="BC36" s="38">
        <v>8807.9999999999982</v>
      </c>
      <c r="BD36" s="39">
        <v>98.864668483197121</v>
      </c>
      <c r="BE36" s="39">
        <v>1.1353315168028861</v>
      </c>
      <c r="BF36" s="38">
        <v>8600</v>
      </c>
      <c r="BG36" s="38">
        <v>8620.0000000000036</v>
      </c>
      <c r="BH36" s="39">
        <v>99.767981438515037</v>
      </c>
      <c r="BI36" s="39">
        <v>0.23201856148496089</v>
      </c>
      <c r="BJ36" s="38">
        <v>8442</v>
      </c>
      <c r="BK36" s="38">
        <v>8486</v>
      </c>
      <c r="BL36" s="39">
        <v>99.481498939429642</v>
      </c>
      <c r="BM36" s="39">
        <v>0.51850106057035117</v>
      </c>
      <c r="BN36" s="38">
        <v>8191</v>
      </c>
      <c r="BO36" s="38">
        <v>8193</v>
      </c>
      <c r="BP36" s="39">
        <v>99.975588917368484</v>
      </c>
      <c r="BQ36" s="39">
        <v>2.4411082631516479E-2</v>
      </c>
      <c r="BR36" s="38">
        <v>8002</v>
      </c>
      <c r="BS36" s="38">
        <v>8019</v>
      </c>
      <c r="BT36" s="39">
        <v>99.788003491707201</v>
      </c>
      <c r="BU36" s="39">
        <v>0.21199650829280461</v>
      </c>
      <c r="BV36" s="38">
        <v>7951</v>
      </c>
      <c r="BW36" s="38">
        <v>7960</v>
      </c>
      <c r="BX36" s="39">
        <v>99.886934673366838</v>
      </c>
      <c r="BY36" s="39">
        <v>0.11306532663316582</v>
      </c>
      <c r="BZ36" s="38">
        <v>8003</v>
      </c>
      <c r="CA36" s="38">
        <v>8015</v>
      </c>
      <c r="CB36" s="39">
        <v>99.850280723643166</v>
      </c>
      <c r="CC36" s="39">
        <v>0.14971927635683094</v>
      </c>
      <c r="CD36" s="38">
        <v>8086</v>
      </c>
      <c r="CE36" s="38">
        <v>8124</v>
      </c>
      <c r="CF36" s="39">
        <v>99.532250123092069</v>
      </c>
      <c r="CG36" s="39">
        <v>0.46774987690792713</v>
      </c>
      <c r="CH36" s="20"/>
      <c r="CI36" s="42"/>
      <c r="CJ36" s="42"/>
      <c r="CK36" s="43"/>
      <c r="CL36" s="43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</row>
    <row r="37" spans="1:222" ht="18">
      <c r="A37" s="37" t="s">
        <v>70</v>
      </c>
      <c r="B37" s="38">
        <v>31209</v>
      </c>
      <c r="C37" s="38">
        <v>33282</v>
      </c>
      <c r="D37" s="39">
        <v>93.771407968271134</v>
      </c>
      <c r="E37" s="39">
        <v>6.2285920317288657</v>
      </c>
      <c r="F37" s="38">
        <v>31234</v>
      </c>
      <c r="G37" s="38">
        <v>33113</v>
      </c>
      <c r="H37" s="39">
        <v>94.325491498807111</v>
      </c>
      <c r="I37" s="39">
        <v>5.6745085011928893</v>
      </c>
      <c r="J37" s="38">
        <v>30949</v>
      </c>
      <c r="K37" s="38">
        <v>32618</v>
      </c>
      <c r="L37" s="39">
        <v>94.883193328836839</v>
      </c>
      <c r="M37" s="39">
        <v>5.116806671163161</v>
      </c>
      <c r="N37" s="38">
        <v>31043</v>
      </c>
      <c r="O37" s="38">
        <v>32682</v>
      </c>
      <c r="P37" s="39">
        <v>94.985007037513</v>
      </c>
      <c r="Q37" s="39">
        <v>5.0149929624869998</v>
      </c>
      <c r="R37" s="38">
        <v>31413</v>
      </c>
      <c r="S37" s="38">
        <v>32885</v>
      </c>
      <c r="T37" s="39">
        <v>95.523795043332825</v>
      </c>
      <c r="U37" s="39">
        <v>4.4762049566671749</v>
      </c>
      <c r="V37" s="38">
        <v>30907</v>
      </c>
      <c r="W37" s="38">
        <v>32881</v>
      </c>
      <c r="X37" s="39">
        <v>93.996532952160834</v>
      </c>
      <c r="Y37" s="39">
        <v>6.0034670478391661</v>
      </c>
      <c r="Z37" s="38">
        <v>31556</v>
      </c>
      <c r="AA37" s="38">
        <v>33188</v>
      </c>
      <c r="AB37" s="39">
        <v>95.082559961431841</v>
      </c>
      <c r="AC37" s="39">
        <v>4.9174400385681594</v>
      </c>
      <c r="AD37" s="38">
        <v>31725</v>
      </c>
      <c r="AE37" s="38">
        <v>33080</v>
      </c>
      <c r="AF37" s="39">
        <v>95.903869407496984</v>
      </c>
      <c r="AG37" s="39">
        <v>4.096130592503016</v>
      </c>
      <c r="AH37" s="38">
        <v>31921</v>
      </c>
      <c r="AI37" s="38">
        <v>33260</v>
      </c>
      <c r="AJ37" s="39">
        <v>95.974143114852666</v>
      </c>
      <c r="AK37" s="39">
        <v>4.0258568851473342</v>
      </c>
      <c r="AL37" s="38">
        <v>31613.999999999993</v>
      </c>
      <c r="AM37" s="38">
        <v>33055</v>
      </c>
      <c r="AN37" s="39">
        <v>95.640599001663873</v>
      </c>
      <c r="AO37" s="39">
        <v>4.3594009983361275</v>
      </c>
      <c r="AP37" s="38">
        <v>34022</v>
      </c>
      <c r="AQ37" s="38">
        <v>34662</v>
      </c>
      <c r="AR37" s="39">
        <v>98.153597599676885</v>
      </c>
      <c r="AS37" s="39">
        <v>1.8464024003231145</v>
      </c>
      <c r="AT37" s="38">
        <v>34428.000000000007</v>
      </c>
      <c r="AU37" s="38">
        <v>34583.999999999993</v>
      </c>
      <c r="AV37" s="39">
        <v>99.548924358084705</v>
      </c>
      <c r="AW37" s="39">
        <v>0.45107564191529548</v>
      </c>
      <c r="AX37" s="38">
        <v>34385.999999999978</v>
      </c>
      <c r="AY37" s="38">
        <v>34537.999999999993</v>
      </c>
      <c r="AZ37" s="39">
        <v>99.559905032138474</v>
      </c>
      <c r="BA37" s="39">
        <v>0.44009496786152813</v>
      </c>
      <c r="BB37" s="38">
        <v>33979.999999999993</v>
      </c>
      <c r="BC37" s="38">
        <v>34095.999999999985</v>
      </c>
      <c r="BD37" s="39">
        <v>99.659784138901941</v>
      </c>
      <c r="BE37" s="39">
        <v>0.34021586109805485</v>
      </c>
      <c r="BF37" s="38">
        <v>33715</v>
      </c>
      <c r="BG37" s="38">
        <v>33799.999999999993</v>
      </c>
      <c r="BH37" s="39">
        <v>99.748520710059196</v>
      </c>
      <c r="BI37" s="39">
        <v>0.25147928994080693</v>
      </c>
      <c r="BJ37" s="38">
        <v>33440.999999999993</v>
      </c>
      <c r="BK37" s="38">
        <v>33484.999999999993</v>
      </c>
      <c r="BL37" s="39">
        <v>99.868597879647609</v>
      </c>
      <c r="BM37" s="39">
        <v>0.13140212035239662</v>
      </c>
      <c r="BN37" s="38">
        <v>31794</v>
      </c>
      <c r="BO37" s="38">
        <v>31815</v>
      </c>
      <c r="BP37" s="39">
        <v>99.93399339933994</v>
      </c>
      <c r="BQ37" s="39">
        <v>6.6006600660060144E-2</v>
      </c>
      <c r="BR37" s="38">
        <v>31324</v>
      </c>
      <c r="BS37" s="38">
        <v>31338</v>
      </c>
      <c r="BT37" s="39">
        <v>99.955325802540045</v>
      </c>
      <c r="BU37" s="39">
        <v>4.4674197459952769E-2</v>
      </c>
      <c r="BV37" s="38">
        <v>30845</v>
      </c>
      <c r="BW37" s="38">
        <v>30978</v>
      </c>
      <c r="BX37" s="39">
        <v>99.570663051197627</v>
      </c>
      <c r="BY37" s="39">
        <v>0.42933694880237583</v>
      </c>
      <c r="BZ37" s="38">
        <v>31124</v>
      </c>
      <c r="CA37" s="38">
        <v>31151</v>
      </c>
      <c r="CB37" s="39">
        <v>99.913325414914453</v>
      </c>
      <c r="CC37" s="39">
        <v>8.6674585085551023E-2</v>
      </c>
      <c r="CD37" s="38">
        <v>30759</v>
      </c>
      <c r="CE37" s="38">
        <v>30823</v>
      </c>
      <c r="CF37" s="39">
        <v>99.792362845926746</v>
      </c>
      <c r="CG37" s="39">
        <v>0.20763715407325697</v>
      </c>
      <c r="CH37" s="20"/>
      <c r="CI37" s="42"/>
      <c r="CJ37" s="42"/>
      <c r="CK37" s="43"/>
      <c r="CL37" s="43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</row>
    <row r="38" spans="1:222" ht="18">
      <c r="A38" s="37" t="s">
        <v>71</v>
      </c>
      <c r="B38" s="38">
        <v>13650</v>
      </c>
      <c r="C38" s="38">
        <v>14834</v>
      </c>
      <c r="D38" s="39">
        <v>92.018336254550363</v>
      </c>
      <c r="E38" s="39">
        <v>7.9816637454496373</v>
      </c>
      <c r="F38" s="38">
        <v>13280</v>
      </c>
      <c r="G38" s="38">
        <v>14369</v>
      </c>
      <c r="H38" s="39">
        <v>92.42118449439765</v>
      </c>
      <c r="I38" s="39">
        <v>7.5788155056023498</v>
      </c>
      <c r="J38" s="38">
        <v>12859</v>
      </c>
      <c r="K38" s="38">
        <v>13859</v>
      </c>
      <c r="L38" s="39">
        <v>92.78447218414027</v>
      </c>
      <c r="M38" s="39">
        <v>7.2155278158597298</v>
      </c>
      <c r="N38" s="38">
        <v>12784</v>
      </c>
      <c r="O38" s="38">
        <v>13577</v>
      </c>
      <c r="P38" s="39">
        <v>94.159239890992126</v>
      </c>
      <c r="Q38" s="39">
        <v>5.8407601090078742</v>
      </c>
      <c r="R38" s="38">
        <v>12678</v>
      </c>
      <c r="S38" s="38">
        <v>13437</v>
      </c>
      <c r="T38" s="39">
        <v>94.351417727171238</v>
      </c>
      <c r="U38" s="39">
        <v>5.6485822728287616</v>
      </c>
      <c r="V38" s="38">
        <v>12033</v>
      </c>
      <c r="W38" s="38">
        <v>13093</v>
      </c>
      <c r="X38" s="39">
        <v>91.904070877568174</v>
      </c>
      <c r="Y38" s="39">
        <v>8.0959291224318264</v>
      </c>
      <c r="Z38" s="38">
        <v>12035</v>
      </c>
      <c r="AA38" s="38">
        <v>12932</v>
      </c>
      <c r="AB38" s="39">
        <v>93.063717909062788</v>
      </c>
      <c r="AC38" s="39">
        <v>6.9362820909372118</v>
      </c>
      <c r="AD38" s="38">
        <v>11879</v>
      </c>
      <c r="AE38" s="38">
        <v>12580</v>
      </c>
      <c r="AF38" s="39">
        <v>94.427662957074716</v>
      </c>
      <c r="AG38" s="39">
        <v>5.5723370429252839</v>
      </c>
      <c r="AH38" s="38">
        <v>11830</v>
      </c>
      <c r="AI38" s="38">
        <v>12581</v>
      </c>
      <c r="AJ38" s="39">
        <v>94.03068118591527</v>
      </c>
      <c r="AK38" s="39">
        <v>5.9693188140847298</v>
      </c>
      <c r="AL38" s="38">
        <v>11471.999999999998</v>
      </c>
      <c r="AM38" s="38">
        <v>12219.000000000002</v>
      </c>
      <c r="AN38" s="39">
        <v>93.886570095752489</v>
      </c>
      <c r="AO38" s="39">
        <v>6.1134299042475106</v>
      </c>
      <c r="AP38" s="38">
        <v>12131</v>
      </c>
      <c r="AQ38" s="38">
        <v>12488</v>
      </c>
      <c r="AR38" s="39">
        <v>97.141255605381161</v>
      </c>
      <c r="AS38" s="39">
        <v>2.8587443946188387</v>
      </c>
      <c r="AT38" s="38">
        <v>11965.999999999996</v>
      </c>
      <c r="AU38" s="38">
        <v>12282.000000000004</v>
      </c>
      <c r="AV38" s="39">
        <v>97.427129132063129</v>
      </c>
      <c r="AW38" s="39">
        <v>2.5728708679368708</v>
      </c>
      <c r="AX38" s="38">
        <v>11908</v>
      </c>
      <c r="AY38" s="38">
        <v>12090</v>
      </c>
      <c r="AZ38" s="39">
        <v>98.494623655913983</v>
      </c>
      <c r="BA38" s="39">
        <v>1.5053763440860215</v>
      </c>
      <c r="BB38" s="38">
        <v>11810.000000000002</v>
      </c>
      <c r="BC38" s="38">
        <v>11954.000000000004</v>
      </c>
      <c r="BD38" s="39">
        <v>98.7953822988121</v>
      </c>
      <c r="BE38" s="39">
        <v>1.2046177011879018</v>
      </c>
      <c r="BF38" s="38">
        <v>11653.999999999998</v>
      </c>
      <c r="BG38" s="38">
        <v>11711.999999999996</v>
      </c>
      <c r="BH38" s="39">
        <v>99.504781420765042</v>
      </c>
      <c r="BI38" s="39">
        <v>0.49521857923495727</v>
      </c>
      <c r="BJ38" s="38">
        <v>11386.000000000005</v>
      </c>
      <c r="BK38" s="38">
        <v>11454.999999999995</v>
      </c>
      <c r="BL38" s="39">
        <v>99.397642950676655</v>
      </c>
      <c r="BM38" s="39">
        <v>0.60235704932334455</v>
      </c>
      <c r="BN38" s="38">
        <v>10939</v>
      </c>
      <c r="BO38" s="38">
        <v>10966</v>
      </c>
      <c r="BP38" s="39">
        <v>99.753784424585078</v>
      </c>
      <c r="BQ38" s="39">
        <v>0.24621557541492223</v>
      </c>
      <c r="BR38" s="38">
        <v>10890</v>
      </c>
      <c r="BS38" s="38">
        <v>10921</v>
      </c>
      <c r="BT38" s="39">
        <v>99.716143210328724</v>
      </c>
      <c r="BU38" s="39">
        <v>0.28385678967127553</v>
      </c>
      <c r="BV38" s="38">
        <v>10610</v>
      </c>
      <c r="BW38" s="38">
        <v>10666</v>
      </c>
      <c r="BX38" s="39">
        <v>99.474967185449088</v>
      </c>
      <c r="BY38" s="39">
        <v>0.52503281455090944</v>
      </c>
      <c r="BZ38" s="38">
        <v>10634</v>
      </c>
      <c r="CA38" s="38">
        <v>10703</v>
      </c>
      <c r="CB38" s="39">
        <v>99.355320938054746</v>
      </c>
      <c r="CC38" s="39">
        <v>0.64467906194524904</v>
      </c>
      <c r="CD38" s="38">
        <v>10602</v>
      </c>
      <c r="CE38" s="38">
        <v>10650</v>
      </c>
      <c r="CF38" s="39">
        <v>99.549295774647888</v>
      </c>
      <c r="CG38" s="39">
        <v>0.45070422535211269</v>
      </c>
      <c r="CH38" s="20"/>
      <c r="CI38" s="42"/>
      <c r="CJ38" s="42"/>
      <c r="CK38" s="43"/>
      <c r="CL38" s="43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</row>
    <row r="39" spans="1:222" ht="18">
      <c r="A39" s="37" t="s">
        <v>72</v>
      </c>
      <c r="B39" s="38">
        <v>5707</v>
      </c>
      <c r="C39" s="38">
        <v>6262</v>
      </c>
      <c r="D39" s="39">
        <v>91.137016927499204</v>
      </c>
      <c r="E39" s="39">
        <v>8.8629830725007963</v>
      </c>
      <c r="F39" s="38">
        <v>5752</v>
      </c>
      <c r="G39" s="38">
        <v>6269</v>
      </c>
      <c r="H39" s="39">
        <v>91.753070665177859</v>
      </c>
      <c r="I39" s="39">
        <v>8.2469293348221413</v>
      </c>
      <c r="J39" s="38">
        <v>5744</v>
      </c>
      <c r="K39" s="38">
        <v>6200</v>
      </c>
      <c r="L39" s="39">
        <v>92.645161290322577</v>
      </c>
      <c r="M39" s="39">
        <v>7.3548387096774235</v>
      </c>
      <c r="N39" s="38">
        <v>5720</v>
      </c>
      <c r="O39" s="38">
        <v>6211</v>
      </c>
      <c r="P39" s="39">
        <v>92.094670745451623</v>
      </c>
      <c r="Q39" s="39">
        <v>7.9053292545483771</v>
      </c>
      <c r="R39" s="38">
        <v>5673</v>
      </c>
      <c r="S39" s="38">
        <v>6081</v>
      </c>
      <c r="T39" s="39">
        <v>93.290577207696103</v>
      </c>
      <c r="U39" s="39">
        <v>6.7094227923038972</v>
      </c>
      <c r="V39" s="38">
        <v>5581</v>
      </c>
      <c r="W39" s="38">
        <v>6012</v>
      </c>
      <c r="X39" s="39">
        <v>92.831004657351968</v>
      </c>
      <c r="Y39" s="39">
        <v>7.1689953426480315</v>
      </c>
      <c r="Z39" s="38">
        <v>5541</v>
      </c>
      <c r="AA39" s="38">
        <v>5947</v>
      </c>
      <c r="AB39" s="39">
        <v>93.173028417689594</v>
      </c>
      <c r="AC39" s="39">
        <v>6.8269715823104065</v>
      </c>
      <c r="AD39" s="38">
        <v>5573</v>
      </c>
      <c r="AE39" s="38">
        <v>5902</v>
      </c>
      <c r="AF39" s="39">
        <v>94.425618434428998</v>
      </c>
      <c r="AG39" s="39">
        <v>5.5743815655710023</v>
      </c>
      <c r="AH39" s="38">
        <v>5560</v>
      </c>
      <c r="AI39" s="38">
        <v>5879</v>
      </c>
      <c r="AJ39" s="39">
        <v>94.573907127062427</v>
      </c>
      <c r="AK39" s="39">
        <v>5.4260928729375735</v>
      </c>
      <c r="AL39" s="38">
        <v>5564.0000000000009</v>
      </c>
      <c r="AM39" s="38">
        <v>5862.9999999999973</v>
      </c>
      <c r="AN39" s="39">
        <v>94.900221729490084</v>
      </c>
      <c r="AO39" s="39">
        <v>5.0997782705099155</v>
      </c>
      <c r="AP39" s="38">
        <v>5955</v>
      </c>
      <c r="AQ39" s="38">
        <v>6117</v>
      </c>
      <c r="AR39" s="39">
        <v>97.351642962236397</v>
      </c>
      <c r="AS39" s="39">
        <v>2.6483570377636028</v>
      </c>
      <c r="AT39" s="38">
        <v>6024.0000000000018</v>
      </c>
      <c r="AU39" s="38">
        <v>6057.0000000000009</v>
      </c>
      <c r="AV39" s="39">
        <v>99.455175829618639</v>
      </c>
      <c r="AW39" s="39">
        <v>0.54482417038136077</v>
      </c>
      <c r="AX39" s="38">
        <v>5995</v>
      </c>
      <c r="AY39" s="38">
        <v>6025.0000000000009</v>
      </c>
      <c r="AZ39" s="39">
        <v>99.502074688796654</v>
      </c>
      <c r="BA39" s="39">
        <v>0.49792531120333455</v>
      </c>
      <c r="BB39" s="38">
        <v>5896.0000000000009</v>
      </c>
      <c r="BC39" s="38">
        <v>5921.9999999999991</v>
      </c>
      <c r="BD39" s="39">
        <v>99.560959135427254</v>
      </c>
      <c r="BE39" s="39">
        <v>0.43904086457274882</v>
      </c>
      <c r="BF39" s="38">
        <v>5749.9999999999991</v>
      </c>
      <c r="BG39" s="38">
        <v>5757</v>
      </c>
      <c r="BH39" s="39">
        <v>99.878408893520927</v>
      </c>
      <c r="BI39" s="39">
        <v>0.12159110647908476</v>
      </c>
      <c r="BJ39" s="38">
        <v>5572.0000000000009</v>
      </c>
      <c r="BK39" s="38">
        <v>5579</v>
      </c>
      <c r="BL39" s="39">
        <v>99.874529485570903</v>
      </c>
      <c r="BM39" s="39">
        <v>0.12547051442909288</v>
      </c>
      <c r="BN39" s="38">
        <v>5103</v>
      </c>
      <c r="BO39" s="38">
        <v>5112</v>
      </c>
      <c r="BP39" s="39">
        <v>99.823943661971825</v>
      </c>
      <c r="BQ39" s="39">
        <v>0.17605633802817522</v>
      </c>
      <c r="BR39" s="38">
        <v>4939</v>
      </c>
      <c r="BS39" s="38">
        <v>4985</v>
      </c>
      <c r="BT39" s="39">
        <v>99.07723169508526</v>
      </c>
      <c r="BU39" s="39">
        <v>0.92276830491474415</v>
      </c>
      <c r="BV39" s="38">
        <v>4656</v>
      </c>
      <c r="BW39" s="38">
        <v>4702</v>
      </c>
      <c r="BX39" s="39">
        <v>99.021692896639721</v>
      </c>
      <c r="BY39" s="39">
        <v>0.97830710336027216</v>
      </c>
      <c r="BZ39" s="38">
        <v>4761</v>
      </c>
      <c r="CA39" s="38">
        <v>4776</v>
      </c>
      <c r="CB39" s="39">
        <v>99.685929648241199</v>
      </c>
      <c r="CC39" s="39">
        <v>0.314070351758794</v>
      </c>
      <c r="CD39" s="38">
        <v>4762</v>
      </c>
      <c r="CE39" s="38">
        <v>4775</v>
      </c>
      <c r="CF39" s="39">
        <v>99.727748691099478</v>
      </c>
      <c r="CG39" s="39">
        <v>0.27225130890052357</v>
      </c>
      <c r="CH39" s="20"/>
      <c r="CI39" s="42"/>
      <c r="CJ39" s="42"/>
      <c r="CK39" s="43"/>
      <c r="CL39" s="43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</row>
    <row r="40" spans="1:222" ht="18">
      <c r="A40" s="37" t="s">
        <v>73</v>
      </c>
      <c r="B40" s="38">
        <v>16884</v>
      </c>
      <c r="C40" s="38">
        <v>18305</v>
      </c>
      <c r="D40" s="39">
        <v>92.237093690248557</v>
      </c>
      <c r="E40" s="39">
        <v>7.7629063097514432</v>
      </c>
      <c r="F40" s="38">
        <v>17017</v>
      </c>
      <c r="G40" s="38">
        <v>18455</v>
      </c>
      <c r="H40" s="39">
        <v>92.208073692766192</v>
      </c>
      <c r="I40" s="39">
        <v>7.7919263072338083</v>
      </c>
      <c r="J40" s="38">
        <v>16953</v>
      </c>
      <c r="K40" s="38">
        <v>18430</v>
      </c>
      <c r="L40" s="39">
        <v>91.985892566467712</v>
      </c>
      <c r="M40" s="39">
        <v>8.0141074335322884</v>
      </c>
      <c r="N40" s="38">
        <v>16785</v>
      </c>
      <c r="O40" s="38">
        <v>18276</v>
      </c>
      <c r="P40" s="39">
        <v>91.841759684832567</v>
      </c>
      <c r="Q40" s="39">
        <v>8.1582403151674328</v>
      </c>
      <c r="R40" s="38">
        <v>16491</v>
      </c>
      <c r="S40" s="38">
        <v>17965</v>
      </c>
      <c r="T40" s="39">
        <v>91.795157250208732</v>
      </c>
      <c r="U40" s="39">
        <v>8.2048427497912684</v>
      </c>
      <c r="V40" s="38">
        <v>16225</v>
      </c>
      <c r="W40" s="38">
        <v>17700</v>
      </c>
      <c r="X40" s="39">
        <v>91.666666666666657</v>
      </c>
      <c r="Y40" s="39">
        <v>8.3333333333333428</v>
      </c>
      <c r="Z40" s="38">
        <v>16284</v>
      </c>
      <c r="AA40" s="38">
        <v>17603</v>
      </c>
      <c r="AB40" s="39">
        <v>92.506959041072548</v>
      </c>
      <c r="AC40" s="39">
        <v>7.4930409589274518</v>
      </c>
      <c r="AD40" s="38">
        <v>16221</v>
      </c>
      <c r="AE40" s="38">
        <v>17185</v>
      </c>
      <c r="AF40" s="39">
        <v>94.390456793715444</v>
      </c>
      <c r="AG40" s="39">
        <v>5.609543206284556</v>
      </c>
      <c r="AH40" s="38">
        <v>16288</v>
      </c>
      <c r="AI40" s="38">
        <v>17186</v>
      </c>
      <c r="AJ40" s="39">
        <v>94.774816711276628</v>
      </c>
      <c r="AK40" s="39">
        <v>5.2251832887233718</v>
      </c>
      <c r="AL40" s="38">
        <v>16287.000000000009</v>
      </c>
      <c r="AM40" s="38">
        <v>17160.999999999985</v>
      </c>
      <c r="AN40" s="39">
        <v>94.907056698327736</v>
      </c>
      <c r="AO40" s="39">
        <v>5.0929433016722641</v>
      </c>
      <c r="AP40" s="38">
        <v>17116</v>
      </c>
      <c r="AQ40" s="38">
        <v>17468</v>
      </c>
      <c r="AR40" s="39">
        <v>97.984886649874056</v>
      </c>
      <c r="AS40" s="39">
        <v>2.0151133501259437</v>
      </c>
      <c r="AT40" s="38">
        <v>17683.999999999996</v>
      </c>
      <c r="AU40" s="38">
        <v>17782.000000000007</v>
      </c>
      <c r="AV40" s="39">
        <v>99.448880890788374</v>
      </c>
      <c r="AW40" s="39">
        <v>0.55111910921162632</v>
      </c>
      <c r="AX40" s="38">
        <v>17630</v>
      </c>
      <c r="AY40" s="38">
        <v>17685.999999999989</v>
      </c>
      <c r="AZ40" s="39">
        <v>99.683365373742006</v>
      </c>
      <c r="BA40" s="39">
        <v>0.31663462625799571</v>
      </c>
      <c r="BB40" s="38">
        <v>17383.000000000004</v>
      </c>
      <c r="BC40" s="38">
        <v>17421.000000000011</v>
      </c>
      <c r="BD40" s="39">
        <v>99.781872452786828</v>
      </c>
      <c r="BE40" s="39">
        <v>0.2181275472131752</v>
      </c>
      <c r="BF40" s="38">
        <v>16933</v>
      </c>
      <c r="BG40" s="38">
        <v>16944</v>
      </c>
      <c r="BH40" s="39">
        <v>99.935080264400383</v>
      </c>
      <c r="BI40" s="39">
        <v>6.4919735599622289E-2</v>
      </c>
      <c r="BJ40" s="38">
        <v>16387.000000000004</v>
      </c>
      <c r="BK40" s="38">
        <v>16400.000000000004</v>
      </c>
      <c r="BL40" s="39">
        <v>99.920731707317074</v>
      </c>
      <c r="BM40" s="39">
        <v>7.9268292682926816E-2</v>
      </c>
      <c r="BN40" s="38">
        <v>15835</v>
      </c>
      <c r="BO40" s="38">
        <v>15842</v>
      </c>
      <c r="BP40" s="39">
        <v>99.955813659891419</v>
      </c>
      <c r="BQ40" s="39">
        <v>4.4186340108581135E-2</v>
      </c>
      <c r="BR40" s="38">
        <v>15452</v>
      </c>
      <c r="BS40" s="38">
        <v>15465</v>
      </c>
      <c r="BT40" s="39">
        <v>99.915939217588104</v>
      </c>
      <c r="BU40" s="39">
        <v>8.4060782411897836E-2</v>
      </c>
      <c r="BV40" s="38">
        <v>15188</v>
      </c>
      <c r="BW40" s="38">
        <v>15370</v>
      </c>
      <c r="BX40" s="39">
        <v>98.815875081327263</v>
      </c>
      <c r="BY40" s="39">
        <v>1.1841249186727389</v>
      </c>
      <c r="BZ40" s="38">
        <v>15626</v>
      </c>
      <c r="CA40" s="38">
        <v>15675</v>
      </c>
      <c r="CB40" s="39">
        <v>99.687400318979272</v>
      </c>
      <c r="CC40" s="39">
        <v>0.31259968102073366</v>
      </c>
      <c r="CD40" s="38">
        <v>15723</v>
      </c>
      <c r="CE40" s="38">
        <v>15768</v>
      </c>
      <c r="CF40" s="39">
        <v>99.714611872146122</v>
      </c>
      <c r="CG40" s="39">
        <v>0.28538812785388129</v>
      </c>
      <c r="CH40" s="20"/>
      <c r="CI40" s="42"/>
      <c r="CJ40" s="42"/>
      <c r="CK40" s="43"/>
      <c r="CL40" s="43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</row>
    <row r="41" spans="1:222" ht="18">
      <c r="A41" s="37" t="s">
        <v>74</v>
      </c>
      <c r="B41" s="38">
        <v>15232</v>
      </c>
      <c r="C41" s="38">
        <v>16391</v>
      </c>
      <c r="D41" s="39">
        <v>92.929046427917754</v>
      </c>
      <c r="E41" s="39">
        <v>7.0709535720822458</v>
      </c>
      <c r="F41" s="38">
        <v>15354</v>
      </c>
      <c r="G41" s="38">
        <v>16472</v>
      </c>
      <c r="H41" s="39">
        <v>93.212724623603691</v>
      </c>
      <c r="I41" s="39">
        <v>6.787275376396309</v>
      </c>
      <c r="J41" s="38">
        <v>15399</v>
      </c>
      <c r="K41" s="38">
        <v>16626</v>
      </c>
      <c r="L41" s="39">
        <v>92.619992782389033</v>
      </c>
      <c r="M41" s="39">
        <v>7.3800072176109666</v>
      </c>
      <c r="N41" s="38">
        <v>15768</v>
      </c>
      <c r="O41" s="38">
        <v>16929</v>
      </c>
      <c r="P41" s="39">
        <v>93.141945773524725</v>
      </c>
      <c r="Q41" s="39">
        <v>6.8580542264752751</v>
      </c>
      <c r="R41" s="38">
        <v>16040</v>
      </c>
      <c r="S41" s="38">
        <v>17094</v>
      </c>
      <c r="T41" s="39">
        <v>93.834093834093835</v>
      </c>
      <c r="U41" s="39">
        <v>6.1659061659061649</v>
      </c>
      <c r="V41" s="38">
        <v>15861</v>
      </c>
      <c r="W41" s="38">
        <v>17185</v>
      </c>
      <c r="X41" s="39">
        <v>92.295606633692174</v>
      </c>
      <c r="Y41" s="39">
        <v>7.7043933663078263</v>
      </c>
      <c r="Z41" s="38">
        <v>16206</v>
      </c>
      <c r="AA41" s="38">
        <v>17359</v>
      </c>
      <c r="AB41" s="39">
        <v>93.357912322138375</v>
      </c>
      <c r="AC41" s="39">
        <v>6.6420876778616247</v>
      </c>
      <c r="AD41" s="38">
        <v>16434</v>
      </c>
      <c r="AE41" s="38">
        <v>17438</v>
      </c>
      <c r="AF41" s="39">
        <v>94.24245899759147</v>
      </c>
      <c r="AG41" s="39">
        <v>5.7575410024085301</v>
      </c>
      <c r="AH41" s="38">
        <v>16559</v>
      </c>
      <c r="AI41" s="38">
        <v>17600</v>
      </c>
      <c r="AJ41" s="39">
        <v>94.085227272727266</v>
      </c>
      <c r="AK41" s="39">
        <v>5.9147727272727337</v>
      </c>
      <c r="AL41" s="38">
        <v>16501.000000000004</v>
      </c>
      <c r="AM41" s="38">
        <v>17491.999999999996</v>
      </c>
      <c r="AN41" s="39">
        <v>94.334552938486212</v>
      </c>
      <c r="AO41" s="39">
        <v>5.6654470615137882</v>
      </c>
      <c r="AP41" s="38">
        <v>17587</v>
      </c>
      <c r="AQ41" s="38">
        <v>18129</v>
      </c>
      <c r="AR41" s="39">
        <v>97.010314964973247</v>
      </c>
      <c r="AS41" s="39">
        <v>2.9896850350267528</v>
      </c>
      <c r="AT41" s="38">
        <v>18007.999999999993</v>
      </c>
      <c r="AU41" s="38">
        <v>18184</v>
      </c>
      <c r="AV41" s="39">
        <v>99.032116146062435</v>
      </c>
      <c r="AW41" s="39">
        <v>0.96788385393756471</v>
      </c>
      <c r="AX41" s="38">
        <v>17893.000000000004</v>
      </c>
      <c r="AY41" s="38">
        <v>17991.999999999996</v>
      </c>
      <c r="AZ41" s="39">
        <v>99.449755446865311</v>
      </c>
      <c r="BA41" s="39">
        <v>0.55024455313468623</v>
      </c>
      <c r="BB41" s="38">
        <v>17765.999999999996</v>
      </c>
      <c r="BC41" s="38">
        <v>17903.000000000004</v>
      </c>
      <c r="BD41" s="39">
        <v>99.234765123163669</v>
      </c>
      <c r="BE41" s="39">
        <v>0.76523487683632485</v>
      </c>
      <c r="BF41" s="38">
        <v>17559</v>
      </c>
      <c r="BG41" s="38">
        <v>17614</v>
      </c>
      <c r="BH41" s="39">
        <v>99.687748381968888</v>
      </c>
      <c r="BI41" s="39">
        <v>0.31225161803111162</v>
      </c>
      <c r="BJ41" s="38">
        <v>17279</v>
      </c>
      <c r="BK41" s="38">
        <v>17336</v>
      </c>
      <c r="BL41" s="39">
        <v>99.671204430087684</v>
      </c>
      <c r="BM41" s="39">
        <v>0.32879556991232117</v>
      </c>
      <c r="BN41" s="38">
        <v>16437</v>
      </c>
      <c r="BO41" s="38">
        <v>16467</v>
      </c>
      <c r="BP41" s="39">
        <v>99.817817453087997</v>
      </c>
      <c r="BQ41" s="39">
        <v>0.18218254691200286</v>
      </c>
      <c r="BR41" s="38">
        <v>16394</v>
      </c>
      <c r="BS41" s="38">
        <v>16409</v>
      </c>
      <c r="BT41" s="39">
        <v>99.908586751173132</v>
      </c>
      <c r="BU41" s="39">
        <v>9.1413248826863316E-2</v>
      </c>
      <c r="BV41" s="38">
        <v>16033</v>
      </c>
      <c r="BW41" s="38">
        <v>16079</v>
      </c>
      <c r="BX41" s="39">
        <v>99.71391255675104</v>
      </c>
      <c r="BY41" s="39">
        <v>0.28608744324895824</v>
      </c>
      <c r="BZ41" s="38">
        <v>16080</v>
      </c>
      <c r="CA41" s="38">
        <v>16130</v>
      </c>
      <c r="CB41" s="39">
        <v>99.690018598884066</v>
      </c>
      <c r="CC41" s="39">
        <v>0.30998140111593303</v>
      </c>
      <c r="CD41" s="38">
        <v>16139</v>
      </c>
      <c r="CE41" s="38">
        <v>16220</v>
      </c>
      <c r="CF41" s="39">
        <v>99.500616522811342</v>
      </c>
      <c r="CG41" s="39">
        <v>0.499383477188656</v>
      </c>
      <c r="CH41" s="20"/>
      <c r="CI41" s="42"/>
      <c r="CJ41" s="42"/>
      <c r="CK41" s="43"/>
      <c r="CL41" s="43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</row>
    <row r="42" spans="1:222" ht="18">
      <c r="A42" s="37" t="s">
        <v>75</v>
      </c>
      <c r="B42" s="38">
        <v>8912</v>
      </c>
      <c r="C42" s="38">
        <v>9703</v>
      </c>
      <c r="D42" s="39">
        <v>91.847882098320113</v>
      </c>
      <c r="E42" s="39">
        <v>8.1521179016798868</v>
      </c>
      <c r="F42" s="38">
        <v>9151</v>
      </c>
      <c r="G42" s="38">
        <v>10023</v>
      </c>
      <c r="H42" s="39">
        <v>91.300009977052781</v>
      </c>
      <c r="I42" s="39">
        <v>8.6999900229472189</v>
      </c>
      <c r="J42" s="38">
        <v>9208</v>
      </c>
      <c r="K42" s="38">
        <v>9983</v>
      </c>
      <c r="L42" s="39">
        <v>92.236802564359408</v>
      </c>
      <c r="M42" s="39">
        <v>7.7631974356405919</v>
      </c>
      <c r="N42" s="38">
        <v>9440</v>
      </c>
      <c r="O42" s="38">
        <v>10253</v>
      </c>
      <c r="P42" s="39">
        <v>92.07061347898177</v>
      </c>
      <c r="Q42" s="39">
        <v>7.9293865210182304</v>
      </c>
      <c r="R42" s="38">
        <v>9833</v>
      </c>
      <c r="S42" s="38">
        <v>10550</v>
      </c>
      <c r="T42" s="39">
        <v>93.203791469194314</v>
      </c>
      <c r="U42" s="39">
        <v>6.7962085308056857</v>
      </c>
      <c r="V42" s="38">
        <v>9529</v>
      </c>
      <c r="W42" s="38">
        <v>10650</v>
      </c>
      <c r="X42" s="39">
        <v>89.474178403755872</v>
      </c>
      <c r="Y42" s="39">
        <v>10.525821596244128</v>
      </c>
      <c r="Z42" s="38">
        <v>9922</v>
      </c>
      <c r="AA42" s="38">
        <v>10841</v>
      </c>
      <c r="AB42" s="39">
        <v>91.522922239645794</v>
      </c>
      <c r="AC42" s="39">
        <v>8.4770777603542058</v>
      </c>
      <c r="AD42" s="38">
        <v>9999</v>
      </c>
      <c r="AE42" s="38">
        <v>10696</v>
      </c>
      <c r="AF42" s="39">
        <v>93.483545250560965</v>
      </c>
      <c r="AG42" s="39">
        <v>6.5164547494390348</v>
      </c>
      <c r="AH42" s="38">
        <v>10199</v>
      </c>
      <c r="AI42" s="38">
        <v>10956</v>
      </c>
      <c r="AJ42" s="39">
        <v>93.090543994158452</v>
      </c>
      <c r="AK42" s="39">
        <v>6.9094560058415482</v>
      </c>
      <c r="AL42" s="38">
        <v>10458.999999999998</v>
      </c>
      <c r="AM42" s="38">
        <v>11045.000000000002</v>
      </c>
      <c r="AN42" s="39">
        <v>94.694431869624225</v>
      </c>
      <c r="AO42" s="39">
        <v>5.3055681303757751</v>
      </c>
      <c r="AP42" s="38">
        <v>11245</v>
      </c>
      <c r="AQ42" s="38">
        <v>11560</v>
      </c>
      <c r="AR42" s="39">
        <v>97.275086505190316</v>
      </c>
      <c r="AS42" s="39">
        <v>2.7249134948096838</v>
      </c>
      <c r="AT42" s="38">
        <v>11544</v>
      </c>
      <c r="AU42" s="38">
        <v>11637</v>
      </c>
      <c r="AV42" s="39">
        <v>99.200824954885277</v>
      </c>
      <c r="AW42" s="39">
        <v>0.79917504511472259</v>
      </c>
      <c r="AX42" s="38">
        <v>11656.000000000002</v>
      </c>
      <c r="AY42" s="38">
        <v>11713</v>
      </c>
      <c r="AZ42" s="39">
        <v>99.513361222573224</v>
      </c>
      <c r="BA42" s="39">
        <v>0.48663877742677519</v>
      </c>
      <c r="BB42" s="38">
        <v>11712.999999999998</v>
      </c>
      <c r="BC42" s="38">
        <v>11775</v>
      </c>
      <c r="BD42" s="39">
        <v>99.473460721868349</v>
      </c>
      <c r="BE42" s="39">
        <v>0.52653927813165025</v>
      </c>
      <c r="BF42" s="38">
        <v>11870</v>
      </c>
      <c r="BG42" s="38">
        <v>11919.999999999998</v>
      </c>
      <c r="BH42" s="39">
        <v>99.580536912751697</v>
      </c>
      <c r="BI42" s="39">
        <v>0.41946308724830694</v>
      </c>
      <c r="BJ42" s="38">
        <v>11901</v>
      </c>
      <c r="BK42" s="38">
        <v>11914.999999999998</v>
      </c>
      <c r="BL42" s="39">
        <v>99.882501049097797</v>
      </c>
      <c r="BM42" s="39">
        <v>0.11749895090220884</v>
      </c>
      <c r="BN42" s="38">
        <v>11341</v>
      </c>
      <c r="BO42" s="38">
        <v>11354</v>
      </c>
      <c r="BP42" s="39">
        <v>99.88550290646468</v>
      </c>
      <c r="BQ42" s="39">
        <v>0.11449709353532</v>
      </c>
      <c r="BR42" s="38">
        <v>11351</v>
      </c>
      <c r="BS42" s="38">
        <v>11367</v>
      </c>
      <c r="BT42" s="39">
        <v>99.859241664467319</v>
      </c>
      <c r="BU42" s="39">
        <v>0.14075833553268233</v>
      </c>
      <c r="BV42" s="38">
        <v>11541</v>
      </c>
      <c r="BW42" s="38">
        <v>11588</v>
      </c>
      <c r="BX42" s="39">
        <v>99.594408008284432</v>
      </c>
      <c r="BY42" s="39">
        <v>0.40559199171556787</v>
      </c>
      <c r="BZ42" s="38">
        <v>11616</v>
      </c>
      <c r="CA42" s="38">
        <v>11649</v>
      </c>
      <c r="CB42" s="39">
        <v>99.716713881019828</v>
      </c>
      <c r="CC42" s="39">
        <v>0.28328611898016998</v>
      </c>
      <c r="CD42" s="38">
        <v>11635</v>
      </c>
      <c r="CE42" s="38">
        <v>11683</v>
      </c>
      <c r="CF42" s="39">
        <v>99.589146623298817</v>
      </c>
      <c r="CG42" s="39">
        <v>0.41085337670118977</v>
      </c>
      <c r="CH42" s="20"/>
      <c r="CI42" s="42"/>
      <c r="CJ42" s="42"/>
      <c r="CK42" s="43"/>
      <c r="CL42" s="43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</row>
    <row r="43" spans="1:222" ht="18">
      <c r="A43" s="37" t="s">
        <v>76</v>
      </c>
      <c r="B43" s="38">
        <v>16821</v>
      </c>
      <c r="C43" s="38">
        <v>18202</v>
      </c>
      <c r="D43" s="39">
        <v>92.412921656960776</v>
      </c>
      <c r="E43" s="39">
        <v>7.5870783430392237</v>
      </c>
      <c r="F43" s="38">
        <v>17143</v>
      </c>
      <c r="G43" s="38">
        <v>18612</v>
      </c>
      <c r="H43" s="39">
        <v>92.107242639157533</v>
      </c>
      <c r="I43" s="39">
        <v>7.8927573608424666</v>
      </c>
      <c r="J43" s="38">
        <v>17923</v>
      </c>
      <c r="K43" s="38">
        <v>19185</v>
      </c>
      <c r="L43" s="39">
        <v>93.42194422726088</v>
      </c>
      <c r="M43" s="39">
        <v>6.5780557727391198</v>
      </c>
      <c r="N43" s="38">
        <v>18060</v>
      </c>
      <c r="O43" s="38">
        <v>19609</v>
      </c>
      <c r="P43" s="39">
        <v>92.10056606660207</v>
      </c>
      <c r="Q43" s="39">
        <v>7.8994339333979298</v>
      </c>
      <c r="R43" s="38">
        <v>18307</v>
      </c>
      <c r="S43" s="38">
        <v>19750</v>
      </c>
      <c r="T43" s="39">
        <v>92.69367088607595</v>
      </c>
      <c r="U43" s="39">
        <v>7.3063291139240505</v>
      </c>
      <c r="V43" s="38">
        <v>17565</v>
      </c>
      <c r="W43" s="38">
        <v>19553</v>
      </c>
      <c r="X43" s="39">
        <v>89.832762235974016</v>
      </c>
      <c r="Y43" s="39">
        <v>10.167237764025984</v>
      </c>
      <c r="Z43" s="38">
        <v>16630</v>
      </c>
      <c r="AA43" s="38">
        <v>18270</v>
      </c>
      <c r="AB43" s="39">
        <v>91.023535851122062</v>
      </c>
      <c r="AC43" s="39">
        <v>8.9764641488779375</v>
      </c>
      <c r="AD43" s="38">
        <v>17255</v>
      </c>
      <c r="AE43" s="38">
        <v>18386</v>
      </c>
      <c r="AF43" s="39">
        <v>93.848580441640379</v>
      </c>
      <c r="AG43" s="39">
        <v>6.1514195583596205</v>
      </c>
      <c r="AH43" s="38">
        <v>17361</v>
      </c>
      <c r="AI43" s="38">
        <v>18653</v>
      </c>
      <c r="AJ43" s="39">
        <v>93.073500241248055</v>
      </c>
      <c r="AK43" s="39">
        <v>6.9264997587519446</v>
      </c>
      <c r="AL43" s="38">
        <v>17543.999999999996</v>
      </c>
      <c r="AM43" s="38">
        <v>18702.000000000004</v>
      </c>
      <c r="AN43" s="39">
        <v>93.808148861084334</v>
      </c>
      <c r="AO43" s="39">
        <v>6.1918511389156663</v>
      </c>
      <c r="AP43" s="38">
        <v>18676</v>
      </c>
      <c r="AQ43" s="38">
        <v>19452</v>
      </c>
      <c r="AR43" s="39">
        <v>96.010692987867571</v>
      </c>
      <c r="AS43" s="39">
        <v>3.9893070121324286</v>
      </c>
      <c r="AT43" s="38">
        <v>19099.999999999996</v>
      </c>
      <c r="AU43" s="38">
        <v>19482.000000000004</v>
      </c>
      <c r="AV43" s="39">
        <v>98.039215686274474</v>
      </c>
      <c r="AW43" s="39">
        <v>1.9607843137255259</v>
      </c>
      <c r="AX43" s="38">
        <v>19281.999999999989</v>
      </c>
      <c r="AY43" s="38">
        <v>19462.000000000004</v>
      </c>
      <c r="AZ43" s="39">
        <v>99.075120748124476</v>
      </c>
      <c r="BA43" s="39">
        <v>0.92487925187552422</v>
      </c>
      <c r="BB43" s="38">
        <v>19146.999999999989</v>
      </c>
      <c r="BC43" s="38">
        <v>19243.999999999989</v>
      </c>
      <c r="BD43" s="39">
        <v>99.49594678860943</v>
      </c>
      <c r="BE43" s="39">
        <v>0.50405321139056358</v>
      </c>
      <c r="BF43" s="38">
        <v>18139</v>
      </c>
      <c r="BG43" s="38">
        <v>18201.999999999996</v>
      </c>
      <c r="BH43" s="39">
        <v>99.65388418855072</v>
      </c>
      <c r="BI43" s="39">
        <v>0.34611581144927139</v>
      </c>
      <c r="BJ43" s="38">
        <v>18244.000000000004</v>
      </c>
      <c r="BK43" s="38">
        <v>18300.000000000004</v>
      </c>
      <c r="BL43" s="39">
        <v>99.693989071038246</v>
      </c>
      <c r="BM43" s="39">
        <v>0.30601092896174859</v>
      </c>
      <c r="BN43" s="38">
        <v>17167</v>
      </c>
      <c r="BO43" s="38">
        <v>17211</v>
      </c>
      <c r="BP43" s="39">
        <v>99.744349543896348</v>
      </c>
      <c r="BQ43" s="39">
        <v>0.25565045610365189</v>
      </c>
      <c r="BR43" s="38">
        <v>16635</v>
      </c>
      <c r="BS43" s="38">
        <v>16682</v>
      </c>
      <c r="BT43" s="39">
        <v>99.718259201534593</v>
      </c>
      <c r="BU43" s="39">
        <v>0.28174079846541183</v>
      </c>
      <c r="BV43" s="38">
        <v>16485</v>
      </c>
      <c r="BW43" s="38">
        <v>16557</v>
      </c>
      <c r="BX43" s="39">
        <v>99.5651386120674</v>
      </c>
      <c r="BY43" s="39">
        <v>0.43486138793259649</v>
      </c>
      <c r="BZ43" s="38">
        <v>16371</v>
      </c>
      <c r="CA43" s="38">
        <v>16431</v>
      </c>
      <c r="CB43" s="39">
        <v>99.634836589373748</v>
      </c>
      <c r="CC43" s="39">
        <v>0.36516341062625524</v>
      </c>
      <c r="CD43" s="38">
        <v>16400</v>
      </c>
      <c r="CE43" s="38">
        <v>16445</v>
      </c>
      <c r="CF43" s="39">
        <v>99.726360595925811</v>
      </c>
      <c r="CG43" s="39">
        <v>0.27363940407418669</v>
      </c>
      <c r="CH43" s="20"/>
      <c r="CI43" s="42"/>
      <c r="CJ43" s="42"/>
      <c r="CK43" s="43"/>
      <c r="CL43" s="43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</row>
    <row r="44" spans="1:222" ht="18">
      <c r="A44" s="37" t="s">
        <v>77</v>
      </c>
      <c r="B44" s="38">
        <v>797</v>
      </c>
      <c r="C44" s="38">
        <v>893</v>
      </c>
      <c r="D44" s="39">
        <v>89.249720044792838</v>
      </c>
      <c r="E44" s="39">
        <v>10.750279955207162</v>
      </c>
      <c r="F44" s="38">
        <v>788</v>
      </c>
      <c r="G44" s="38">
        <v>890</v>
      </c>
      <c r="H44" s="39">
        <v>88.539325842696627</v>
      </c>
      <c r="I44" s="39">
        <v>11.460674157303373</v>
      </c>
      <c r="J44" s="38">
        <v>802</v>
      </c>
      <c r="K44" s="38">
        <v>874</v>
      </c>
      <c r="L44" s="39">
        <v>91.762013729977113</v>
      </c>
      <c r="M44" s="39">
        <v>8.237986270022887</v>
      </c>
      <c r="N44" s="38">
        <v>790</v>
      </c>
      <c r="O44" s="38">
        <v>871</v>
      </c>
      <c r="P44" s="39">
        <v>90.700344431687725</v>
      </c>
      <c r="Q44" s="39">
        <v>9.299655568312275</v>
      </c>
      <c r="R44" s="38">
        <v>767</v>
      </c>
      <c r="S44" s="38">
        <v>842</v>
      </c>
      <c r="T44" s="39">
        <v>91.092636579572456</v>
      </c>
      <c r="U44" s="39">
        <v>8.9073634204275436</v>
      </c>
      <c r="V44" s="38">
        <v>761</v>
      </c>
      <c r="W44" s="38">
        <v>839</v>
      </c>
      <c r="X44" s="39">
        <v>90.703218116805715</v>
      </c>
      <c r="Y44" s="39">
        <v>9.296781883194285</v>
      </c>
      <c r="Z44" s="38">
        <v>772</v>
      </c>
      <c r="AA44" s="38">
        <v>848</v>
      </c>
      <c r="AB44" s="39">
        <v>91.037735849056602</v>
      </c>
      <c r="AC44" s="39">
        <v>8.9622641509433976</v>
      </c>
      <c r="AD44" s="38">
        <v>776</v>
      </c>
      <c r="AE44" s="38">
        <v>833</v>
      </c>
      <c r="AF44" s="39">
        <v>93.157262905162071</v>
      </c>
      <c r="AG44" s="39">
        <v>6.8427370948379291</v>
      </c>
      <c r="AH44" s="38">
        <v>772</v>
      </c>
      <c r="AI44" s="38">
        <v>841</v>
      </c>
      <c r="AJ44" s="39">
        <v>91.795481569560039</v>
      </c>
      <c r="AK44" s="39">
        <v>8.2045184304399612</v>
      </c>
      <c r="AL44" s="38">
        <v>757</v>
      </c>
      <c r="AM44" s="38">
        <v>829</v>
      </c>
      <c r="AN44" s="39">
        <v>91.314837153196621</v>
      </c>
      <c r="AO44" s="39">
        <v>8.6851628468033795</v>
      </c>
      <c r="AP44" s="38">
        <v>826</v>
      </c>
      <c r="AQ44" s="38">
        <v>873</v>
      </c>
      <c r="AR44" s="39">
        <v>94.61626575028636</v>
      </c>
      <c r="AS44" s="39">
        <v>5.3837342497136405</v>
      </c>
      <c r="AT44" s="38">
        <v>847</v>
      </c>
      <c r="AU44" s="38">
        <v>871.00000000000011</v>
      </c>
      <c r="AV44" s="39">
        <v>97.244546498277828</v>
      </c>
      <c r="AW44" s="39">
        <v>2.7554535017221724</v>
      </c>
      <c r="AX44" s="38">
        <v>859.99999999999989</v>
      </c>
      <c r="AY44" s="38">
        <v>866.99999999999977</v>
      </c>
      <c r="AZ44" s="39">
        <v>99.192618223760107</v>
      </c>
      <c r="BA44" s="39">
        <v>0.80738177623989482</v>
      </c>
      <c r="BB44" s="38">
        <v>837.00000000000011</v>
      </c>
      <c r="BC44" s="38">
        <v>844</v>
      </c>
      <c r="BD44" s="39">
        <v>99.170616113744089</v>
      </c>
      <c r="BE44" s="39">
        <v>0.82938388625591075</v>
      </c>
      <c r="BF44" s="38">
        <v>819.99999999999989</v>
      </c>
      <c r="BG44" s="38">
        <v>819.99999999999989</v>
      </c>
      <c r="BH44" s="39">
        <v>100</v>
      </c>
      <c r="BI44" s="39">
        <v>0</v>
      </c>
      <c r="BJ44" s="38">
        <v>779</v>
      </c>
      <c r="BK44" s="38">
        <v>780.00000000000011</v>
      </c>
      <c r="BL44" s="39">
        <v>99.871794871794862</v>
      </c>
      <c r="BM44" s="39">
        <v>0.12820512820514277</v>
      </c>
      <c r="BN44" s="38">
        <v>752</v>
      </c>
      <c r="BO44" s="38">
        <v>752</v>
      </c>
      <c r="BP44" s="39">
        <v>100</v>
      </c>
      <c r="BQ44" s="39">
        <v>0</v>
      </c>
      <c r="BR44" s="38">
        <v>722</v>
      </c>
      <c r="BS44" s="38">
        <v>722</v>
      </c>
      <c r="BT44" s="39">
        <v>100</v>
      </c>
      <c r="BU44" s="39">
        <v>0</v>
      </c>
      <c r="BV44" s="38">
        <v>674</v>
      </c>
      <c r="BW44" s="38">
        <v>675</v>
      </c>
      <c r="BX44" s="39">
        <v>99.851851851851848</v>
      </c>
      <c r="BY44" s="39">
        <v>0.14814814814814814</v>
      </c>
      <c r="BZ44" s="38">
        <v>677</v>
      </c>
      <c r="CA44" s="38">
        <v>683</v>
      </c>
      <c r="CB44" s="39">
        <v>99.121522693997065</v>
      </c>
      <c r="CC44" s="39">
        <v>0.87847730600292828</v>
      </c>
      <c r="CD44" s="38">
        <v>684</v>
      </c>
      <c r="CE44" s="38">
        <v>689</v>
      </c>
      <c r="CF44" s="39">
        <v>99.274310595065316</v>
      </c>
      <c r="CG44" s="39">
        <v>0.72568940493468792</v>
      </c>
      <c r="CH44" s="20"/>
      <c r="CI44" s="42"/>
      <c r="CJ44" s="42"/>
      <c r="CK44" s="43"/>
      <c r="CL44" s="43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</row>
    <row r="45" spans="1:222" ht="18">
      <c r="A45" s="37" t="s">
        <v>78</v>
      </c>
      <c r="B45" s="38">
        <v>10237</v>
      </c>
      <c r="C45" s="38">
        <v>10975</v>
      </c>
      <c r="D45" s="39">
        <v>93.275626423690198</v>
      </c>
      <c r="E45" s="39">
        <v>6.7243735763098016</v>
      </c>
      <c r="F45" s="38">
        <v>10236</v>
      </c>
      <c r="G45" s="38">
        <v>10906</v>
      </c>
      <c r="H45" s="39">
        <v>93.856592701265356</v>
      </c>
      <c r="I45" s="39">
        <v>6.143407298734644</v>
      </c>
      <c r="J45" s="38">
        <v>10346</v>
      </c>
      <c r="K45" s="38">
        <v>10977</v>
      </c>
      <c r="L45" s="39">
        <v>94.251617017400022</v>
      </c>
      <c r="M45" s="39">
        <v>5.7483829825999777</v>
      </c>
      <c r="N45" s="38">
        <v>10107</v>
      </c>
      <c r="O45" s="38">
        <v>10737</v>
      </c>
      <c r="P45" s="39">
        <v>94.132439228834869</v>
      </c>
      <c r="Q45" s="39">
        <v>5.867560771165131</v>
      </c>
      <c r="R45" s="38">
        <v>9993</v>
      </c>
      <c r="S45" s="38">
        <v>10610</v>
      </c>
      <c r="T45" s="39">
        <v>94.184731385485392</v>
      </c>
      <c r="U45" s="39">
        <v>5.8152686145146077</v>
      </c>
      <c r="V45" s="38">
        <v>10122</v>
      </c>
      <c r="W45" s="38">
        <v>10592</v>
      </c>
      <c r="X45" s="39">
        <v>95.562688821752261</v>
      </c>
      <c r="Y45" s="39">
        <v>4.4373111782477395</v>
      </c>
      <c r="Z45" s="38">
        <v>10027</v>
      </c>
      <c r="AA45" s="38">
        <v>10631</v>
      </c>
      <c r="AB45" s="39">
        <v>94.318502492709996</v>
      </c>
      <c r="AC45" s="39">
        <v>5.681497507290004</v>
      </c>
      <c r="AD45" s="38">
        <v>10205</v>
      </c>
      <c r="AE45" s="38">
        <v>10548</v>
      </c>
      <c r="AF45" s="39">
        <v>96.748198710656055</v>
      </c>
      <c r="AG45" s="39">
        <v>3.2518012893439447</v>
      </c>
      <c r="AH45" s="38">
        <v>10276</v>
      </c>
      <c r="AI45" s="38">
        <v>10635</v>
      </c>
      <c r="AJ45" s="39">
        <v>96.624353549600372</v>
      </c>
      <c r="AK45" s="39">
        <v>3.3756464503996284</v>
      </c>
      <c r="AL45" s="38">
        <v>10282.999999999998</v>
      </c>
      <c r="AM45" s="38">
        <v>10611.999999999996</v>
      </c>
      <c r="AN45" s="39">
        <v>96.899736147757281</v>
      </c>
      <c r="AO45" s="39">
        <v>3.1002638522427191</v>
      </c>
      <c r="AP45" s="38">
        <v>11153</v>
      </c>
      <c r="AQ45" s="38">
        <v>11321</v>
      </c>
      <c r="AR45" s="39">
        <v>98.516032152636683</v>
      </c>
      <c r="AS45" s="39">
        <v>1.4839678473633171</v>
      </c>
      <c r="AT45" s="38">
        <v>11186</v>
      </c>
      <c r="AU45" s="38">
        <v>11335.999999999998</v>
      </c>
      <c r="AV45" s="39">
        <v>98.676781933662681</v>
      </c>
      <c r="AW45" s="39">
        <v>1.3232180663373185</v>
      </c>
      <c r="AX45" s="38">
        <v>11376.000000000004</v>
      </c>
      <c r="AY45" s="38">
        <v>11415.000000000002</v>
      </c>
      <c r="AZ45" s="39">
        <v>99.658344283837081</v>
      </c>
      <c r="BA45" s="39">
        <v>0.3416557161629275</v>
      </c>
      <c r="BB45" s="38">
        <v>11268</v>
      </c>
      <c r="BC45" s="38">
        <v>11292.000000000004</v>
      </c>
      <c r="BD45" s="39">
        <v>99.787460148777868</v>
      </c>
      <c r="BE45" s="39">
        <v>0.21253985122213631</v>
      </c>
      <c r="BF45" s="38">
        <v>11075</v>
      </c>
      <c r="BG45" s="38">
        <v>11081</v>
      </c>
      <c r="BH45" s="39">
        <v>99.945853262340947</v>
      </c>
      <c r="BI45" s="39">
        <v>5.4146737659056039E-2</v>
      </c>
      <c r="BJ45" s="38">
        <v>11088.000000000004</v>
      </c>
      <c r="BK45" s="38">
        <v>11090.000000000004</v>
      </c>
      <c r="BL45" s="39">
        <v>99.981965734896306</v>
      </c>
      <c r="BM45" s="39">
        <v>1.8034265103697017E-2</v>
      </c>
      <c r="BN45" s="38">
        <v>10582</v>
      </c>
      <c r="BO45" s="38">
        <v>10582</v>
      </c>
      <c r="BP45" s="39">
        <v>100</v>
      </c>
      <c r="BQ45" s="39">
        <v>0</v>
      </c>
      <c r="BR45" s="38">
        <v>10730</v>
      </c>
      <c r="BS45" s="38">
        <v>10734</v>
      </c>
      <c r="BT45" s="39">
        <v>99.962735233836412</v>
      </c>
      <c r="BU45" s="39">
        <v>3.7264766163592325E-2</v>
      </c>
      <c r="BV45" s="38">
        <v>10701</v>
      </c>
      <c r="BW45" s="38">
        <v>10762</v>
      </c>
      <c r="BX45" s="39">
        <v>99.433190856718085</v>
      </c>
      <c r="BY45" s="39">
        <v>0.56680914328191778</v>
      </c>
      <c r="BZ45" s="38">
        <v>10962</v>
      </c>
      <c r="CA45" s="38">
        <v>10969</v>
      </c>
      <c r="CB45" s="39">
        <v>99.936183790682833</v>
      </c>
      <c r="CC45" s="39">
        <v>6.3816209317166556E-2</v>
      </c>
      <c r="CD45" s="38">
        <v>11201</v>
      </c>
      <c r="CE45" s="38">
        <v>11219</v>
      </c>
      <c r="CF45" s="39">
        <v>99.839557892860327</v>
      </c>
      <c r="CG45" s="39">
        <v>0.16044210713967377</v>
      </c>
      <c r="CH45" s="20"/>
      <c r="CI45" s="42"/>
      <c r="CJ45" s="42"/>
      <c r="CK45" s="43"/>
      <c r="CL45" s="43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</row>
    <row r="46" spans="1:222" ht="18">
      <c r="A46" s="37" t="s">
        <v>79</v>
      </c>
      <c r="B46" s="38">
        <v>1108</v>
      </c>
      <c r="C46" s="38">
        <v>1188</v>
      </c>
      <c r="D46" s="39">
        <v>93.265993265993259</v>
      </c>
      <c r="E46" s="39">
        <v>6.7340067340067407</v>
      </c>
      <c r="F46" s="38">
        <v>1038</v>
      </c>
      <c r="G46" s="38">
        <v>1104</v>
      </c>
      <c r="H46" s="39">
        <v>94.021739130434781</v>
      </c>
      <c r="I46" s="39">
        <v>5.9782608695652186</v>
      </c>
      <c r="J46" s="38">
        <v>956</v>
      </c>
      <c r="K46" s="38">
        <v>1014</v>
      </c>
      <c r="L46" s="39">
        <v>94.280078895463504</v>
      </c>
      <c r="M46" s="39">
        <v>5.7199211045364962</v>
      </c>
      <c r="N46" s="38">
        <v>919</v>
      </c>
      <c r="O46" s="38">
        <v>959</v>
      </c>
      <c r="P46" s="39">
        <v>95.828988529718458</v>
      </c>
      <c r="Q46" s="39">
        <v>4.1710114702815417</v>
      </c>
      <c r="R46" s="38">
        <v>882</v>
      </c>
      <c r="S46" s="38">
        <v>926</v>
      </c>
      <c r="T46" s="39">
        <v>95.248380129589634</v>
      </c>
      <c r="U46" s="39">
        <v>4.7516198704103658</v>
      </c>
      <c r="V46" s="38">
        <v>808</v>
      </c>
      <c r="W46" s="38">
        <v>866</v>
      </c>
      <c r="X46" s="39">
        <v>93.302540415704385</v>
      </c>
      <c r="Y46" s="39">
        <v>6.6974595842956148</v>
      </c>
      <c r="Z46" s="38">
        <v>785</v>
      </c>
      <c r="AA46" s="38">
        <v>812</v>
      </c>
      <c r="AB46" s="39">
        <v>96.674876847290633</v>
      </c>
      <c r="AC46" s="39">
        <v>3.3251231527093665</v>
      </c>
      <c r="AD46" s="38">
        <v>731</v>
      </c>
      <c r="AE46" s="38">
        <v>773</v>
      </c>
      <c r="AF46" s="39">
        <v>94.566623544631312</v>
      </c>
      <c r="AG46" s="39">
        <v>5.4333764553686876</v>
      </c>
      <c r="AH46" s="38">
        <v>734</v>
      </c>
      <c r="AI46" s="38">
        <v>767</v>
      </c>
      <c r="AJ46" s="39">
        <v>95.697522816166881</v>
      </c>
      <c r="AK46" s="39">
        <v>4.3024771838331191</v>
      </c>
      <c r="AL46" s="38">
        <v>705.99999999999989</v>
      </c>
      <c r="AM46" s="38">
        <v>747.00000000000011</v>
      </c>
      <c r="AN46" s="39">
        <v>94.511378848728214</v>
      </c>
      <c r="AO46" s="39">
        <v>5.4886211512717864</v>
      </c>
      <c r="AP46" s="38">
        <v>732</v>
      </c>
      <c r="AQ46" s="38">
        <v>751</v>
      </c>
      <c r="AR46" s="39">
        <v>97.470039946737685</v>
      </c>
      <c r="AS46" s="39">
        <v>2.5299600532623145</v>
      </c>
      <c r="AT46" s="38">
        <v>739.99999999999989</v>
      </c>
      <c r="AU46" s="38">
        <v>747</v>
      </c>
      <c r="AV46" s="39">
        <v>99.062918340026755</v>
      </c>
      <c r="AW46" s="39">
        <v>0.937081659973245</v>
      </c>
      <c r="AX46" s="38">
        <v>746.99999999999989</v>
      </c>
      <c r="AY46" s="38">
        <v>749</v>
      </c>
      <c r="AZ46" s="39">
        <v>99.73297730307074</v>
      </c>
      <c r="BA46" s="39">
        <v>0.26702269692925418</v>
      </c>
      <c r="BB46" s="38">
        <v>755</v>
      </c>
      <c r="BC46" s="38">
        <v>756.00000000000011</v>
      </c>
      <c r="BD46" s="39">
        <v>99.867724867724846</v>
      </c>
      <c r="BE46" s="39">
        <v>0.13227513227514728</v>
      </c>
      <c r="BF46" s="38">
        <v>721</v>
      </c>
      <c r="BG46" s="38">
        <v>721.99999999999989</v>
      </c>
      <c r="BH46" s="39">
        <v>99.861495844875364</v>
      </c>
      <c r="BI46" s="39">
        <v>0.13850415512463801</v>
      </c>
      <c r="BJ46" s="38">
        <v>712</v>
      </c>
      <c r="BK46" s="38">
        <v>712</v>
      </c>
      <c r="BL46" s="39">
        <v>100</v>
      </c>
      <c r="BM46" s="39">
        <v>0</v>
      </c>
      <c r="BN46" s="38">
        <v>649</v>
      </c>
      <c r="BO46" s="38">
        <v>649</v>
      </c>
      <c r="BP46" s="39">
        <v>100</v>
      </c>
      <c r="BQ46" s="39">
        <v>0</v>
      </c>
      <c r="BR46" s="38">
        <v>618</v>
      </c>
      <c r="BS46" s="38">
        <v>618</v>
      </c>
      <c r="BT46" s="39">
        <v>100</v>
      </c>
      <c r="BU46" s="39">
        <v>0</v>
      </c>
      <c r="BV46" s="38">
        <v>598</v>
      </c>
      <c r="BW46" s="38">
        <v>604</v>
      </c>
      <c r="BX46" s="39">
        <v>99.006622516556291</v>
      </c>
      <c r="BY46" s="39">
        <v>0.99337748344370869</v>
      </c>
      <c r="BZ46" s="38">
        <v>607</v>
      </c>
      <c r="CA46" s="38">
        <v>610</v>
      </c>
      <c r="CB46" s="39">
        <v>99.508196721311478</v>
      </c>
      <c r="CC46" s="39">
        <v>0.49180327868852458</v>
      </c>
      <c r="CD46" s="38">
        <v>619</v>
      </c>
      <c r="CE46" s="38">
        <v>622</v>
      </c>
      <c r="CF46" s="39">
        <v>99.517684887459808</v>
      </c>
      <c r="CG46" s="39">
        <v>0.48231511254019294</v>
      </c>
      <c r="CH46" s="20"/>
      <c r="CI46" s="42"/>
      <c r="CJ46" s="42"/>
      <c r="CK46" s="43"/>
      <c r="CL46" s="43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</row>
    <row r="47" spans="1:222" ht="18">
      <c r="A47" s="37" t="s">
        <v>80</v>
      </c>
      <c r="B47" s="38">
        <v>21305</v>
      </c>
      <c r="C47" s="38">
        <v>23318</v>
      </c>
      <c r="D47" s="39">
        <v>91.36718414958402</v>
      </c>
      <c r="E47" s="39">
        <v>8.6328158504159802</v>
      </c>
      <c r="F47" s="38">
        <v>21505</v>
      </c>
      <c r="G47" s="38">
        <v>23449</v>
      </c>
      <c r="H47" s="39">
        <v>91.709667789671201</v>
      </c>
      <c r="I47" s="39">
        <v>8.2903322103287991</v>
      </c>
      <c r="J47" s="38">
        <v>21665</v>
      </c>
      <c r="K47" s="38">
        <v>23444</v>
      </c>
      <c r="L47" s="39">
        <v>92.411704487288858</v>
      </c>
      <c r="M47" s="39">
        <v>7.5882955127111416</v>
      </c>
      <c r="N47" s="38">
        <v>21734</v>
      </c>
      <c r="O47" s="38">
        <v>23604</v>
      </c>
      <c r="P47" s="39">
        <v>92.077613963734962</v>
      </c>
      <c r="Q47" s="39">
        <v>7.9223860362650385</v>
      </c>
      <c r="R47" s="38">
        <v>22192</v>
      </c>
      <c r="S47" s="38">
        <v>23871</v>
      </c>
      <c r="T47" s="39">
        <v>92.966360856269119</v>
      </c>
      <c r="U47" s="39">
        <v>7.0336391437308805</v>
      </c>
      <c r="V47" s="38">
        <v>21553</v>
      </c>
      <c r="W47" s="38">
        <v>23816</v>
      </c>
      <c r="X47" s="39">
        <v>90.497984548202894</v>
      </c>
      <c r="Y47" s="39">
        <v>9.5020154517971065</v>
      </c>
      <c r="Z47" s="38">
        <v>22244</v>
      </c>
      <c r="AA47" s="38">
        <v>24151</v>
      </c>
      <c r="AB47" s="39">
        <v>92.103846631609457</v>
      </c>
      <c r="AC47" s="39">
        <v>7.8961533683905429</v>
      </c>
      <c r="AD47" s="38">
        <v>22559</v>
      </c>
      <c r="AE47" s="38">
        <v>23850</v>
      </c>
      <c r="AF47" s="39">
        <v>94.587002096436052</v>
      </c>
      <c r="AG47" s="39">
        <v>5.4129979035639479</v>
      </c>
      <c r="AH47" s="38">
        <v>22942</v>
      </c>
      <c r="AI47" s="38">
        <v>24303</v>
      </c>
      <c r="AJ47" s="39">
        <v>94.399868329012875</v>
      </c>
      <c r="AK47" s="39">
        <v>5.6001316709871247</v>
      </c>
      <c r="AL47" s="38">
        <v>22988.999999999996</v>
      </c>
      <c r="AM47" s="38">
        <v>24297.999999999989</v>
      </c>
      <c r="AN47" s="39">
        <v>94.612725327187448</v>
      </c>
      <c r="AO47" s="39">
        <v>5.387274672812552</v>
      </c>
      <c r="AP47" s="38">
        <v>25274</v>
      </c>
      <c r="AQ47" s="38">
        <v>26188</v>
      </c>
      <c r="AR47" s="39">
        <v>96.50985184053765</v>
      </c>
      <c r="AS47" s="39">
        <v>3.4901481594623505</v>
      </c>
      <c r="AT47" s="38">
        <v>26286.000000000011</v>
      </c>
      <c r="AU47" s="38">
        <v>26654.000000000004</v>
      </c>
      <c r="AV47" s="39">
        <v>98.619344188489549</v>
      </c>
      <c r="AW47" s="39">
        <v>1.3806558115104508</v>
      </c>
      <c r="AX47" s="38">
        <v>26981.999999999993</v>
      </c>
      <c r="AY47" s="38">
        <v>27245</v>
      </c>
      <c r="AZ47" s="39">
        <v>99.034685263351051</v>
      </c>
      <c r="BA47" s="39">
        <v>0.96531473664895306</v>
      </c>
      <c r="BB47" s="38">
        <v>27264.000000000004</v>
      </c>
      <c r="BC47" s="38">
        <v>27546.000000000004</v>
      </c>
      <c r="BD47" s="39">
        <v>98.976257895883251</v>
      </c>
      <c r="BE47" s="39">
        <v>1.02374210411675</v>
      </c>
      <c r="BF47" s="38">
        <v>27613.000000000004</v>
      </c>
      <c r="BG47" s="38">
        <v>27685</v>
      </c>
      <c r="BH47" s="39">
        <v>99.739931370778407</v>
      </c>
      <c r="BI47" s="39">
        <v>0.26006862922158702</v>
      </c>
      <c r="BJ47" s="38">
        <v>27170</v>
      </c>
      <c r="BK47" s="38">
        <v>27260.999999999996</v>
      </c>
      <c r="BL47" s="39">
        <v>99.666189794945169</v>
      </c>
      <c r="BM47" s="39">
        <v>0.33381020505482695</v>
      </c>
      <c r="BN47" s="38">
        <v>26674</v>
      </c>
      <c r="BO47" s="38">
        <v>26790</v>
      </c>
      <c r="BP47" s="39">
        <v>99.567002612915275</v>
      </c>
      <c r="BQ47" s="39">
        <v>0.43299738708472546</v>
      </c>
      <c r="BR47" s="38">
        <v>26234</v>
      </c>
      <c r="BS47" s="38">
        <v>26336</v>
      </c>
      <c r="BT47" s="39">
        <v>99.612697448359654</v>
      </c>
      <c r="BU47" s="39">
        <v>0.38730255164034022</v>
      </c>
      <c r="BV47" s="38">
        <v>25746</v>
      </c>
      <c r="BW47" s="38">
        <v>25970</v>
      </c>
      <c r="BX47" s="39">
        <v>99.137466307277634</v>
      </c>
      <c r="BY47" s="39">
        <v>0.86253369272237201</v>
      </c>
      <c r="BZ47" s="38">
        <v>25830</v>
      </c>
      <c r="CA47" s="38">
        <v>25957</v>
      </c>
      <c r="CB47" s="39">
        <v>99.510729283045038</v>
      </c>
      <c r="CC47" s="39">
        <v>0.48927071695496399</v>
      </c>
      <c r="CD47" s="38">
        <v>25949</v>
      </c>
      <c r="CE47" s="38">
        <v>26037</v>
      </c>
      <c r="CF47" s="39">
        <v>99.662019433882548</v>
      </c>
      <c r="CG47" s="39">
        <v>0.33798056611744826</v>
      </c>
      <c r="CH47" s="20"/>
      <c r="CI47" s="42"/>
      <c r="CJ47" s="42"/>
      <c r="CK47" s="43"/>
      <c r="CL47" s="43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</row>
    <row r="48" spans="1:222" ht="18">
      <c r="A48" s="37" t="s">
        <v>81</v>
      </c>
      <c r="B48" s="38">
        <v>1946</v>
      </c>
      <c r="C48" s="38">
        <v>2074</v>
      </c>
      <c r="D48" s="39">
        <v>93.82835101253616</v>
      </c>
      <c r="E48" s="39">
        <v>6.1716489874638398</v>
      </c>
      <c r="F48" s="38">
        <v>1823</v>
      </c>
      <c r="G48" s="38">
        <v>1940</v>
      </c>
      <c r="H48" s="39">
        <v>93.969072164948457</v>
      </c>
      <c r="I48" s="39">
        <v>6.0309278350515427</v>
      </c>
      <c r="J48" s="38">
        <v>1699</v>
      </c>
      <c r="K48" s="38">
        <v>1803</v>
      </c>
      <c r="L48" s="39">
        <v>94.231835829173605</v>
      </c>
      <c r="M48" s="39">
        <v>5.7681641708263953</v>
      </c>
      <c r="N48" s="38">
        <v>1615</v>
      </c>
      <c r="O48" s="38">
        <v>1692</v>
      </c>
      <c r="P48" s="39">
        <v>95.449172576832154</v>
      </c>
      <c r="Q48" s="39">
        <v>4.5508274231678456</v>
      </c>
      <c r="R48" s="38">
        <v>1541</v>
      </c>
      <c r="S48" s="38">
        <v>1621</v>
      </c>
      <c r="T48" s="39">
        <v>95.064774830351638</v>
      </c>
      <c r="U48" s="39">
        <v>4.935225169648362</v>
      </c>
      <c r="V48" s="38">
        <v>1447</v>
      </c>
      <c r="W48" s="38">
        <v>1534</v>
      </c>
      <c r="X48" s="39">
        <v>94.328552803129071</v>
      </c>
      <c r="Y48" s="39">
        <v>5.671447196870929</v>
      </c>
      <c r="Z48" s="38">
        <v>1451</v>
      </c>
      <c r="AA48" s="38">
        <v>1527</v>
      </c>
      <c r="AB48" s="39">
        <v>95.02292075965947</v>
      </c>
      <c r="AC48" s="39">
        <v>4.9770792403405295</v>
      </c>
      <c r="AD48" s="38">
        <v>1472</v>
      </c>
      <c r="AE48" s="38">
        <v>1500</v>
      </c>
      <c r="AF48" s="39">
        <v>98.133333333333326</v>
      </c>
      <c r="AG48" s="39">
        <v>1.8666666666666742</v>
      </c>
      <c r="AH48" s="38">
        <v>1445</v>
      </c>
      <c r="AI48" s="38">
        <v>1490</v>
      </c>
      <c r="AJ48" s="39">
        <v>96.979865771812086</v>
      </c>
      <c r="AK48" s="39">
        <v>3.0201342281879135</v>
      </c>
      <c r="AL48" s="38">
        <v>1488.0000000000005</v>
      </c>
      <c r="AM48" s="38">
        <v>1527.0000000000002</v>
      </c>
      <c r="AN48" s="39">
        <v>97.445972495088427</v>
      </c>
      <c r="AO48" s="39">
        <v>2.5540275049115735</v>
      </c>
      <c r="AP48" s="38">
        <v>1541</v>
      </c>
      <c r="AQ48" s="38">
        <v>1580</v>
      </c>
      <c r="AR48" s="39">
        <v>97.531645569620252</v>
      </c>
      <c r="AS48" s="39">
        <v>2.4683544303797476</v>
      </c>
      <c r="AT48" s="38">
        <v>1516.9999999999995</v>
      </c>
      <c r="AU48" s="38">
        <v>1548.0000000000005</v>
      </c>
      <c r="AV48" s="39">
        <v>97.997416020671778</v>
      </c>
      <c r="AW48" s="39">
        <v>2.0025839793282216</v>
      </c>
      <c r="AX48" s="38">
        <v>1526.0000000000005</v>
      </c>
      <c r="AY48" s="38">
        <v>1542.9999999999998</v>
      </c>
      <c r="AZ48" s="39">
        <v>98.89825016202208</v>
      </c>
      <c r="BA48" s="39">
        <v>1.1017498379779211</v>
      </c>
      <c r="BB48" s="38">
        <v>1583.0000000000002</v>
      </c>
      <c r="BC48" s="38">
        <v>1600</v>
      </c>
      <c r="BD48" s="39">
        <v>98.937500000000014</v>
      </c>
      <c r="BE48" s="39">
        <v>1.0624999999999858</v>
      </c>
      <c r="BF48" s="38">
        <v>1570.0000000000002</v>
      </c>
      <c r="BG48" s="38">
        <v>1579</v>
      </c>
      <c r="BH48" s="39">
        <v>99.430018999366695</v>
      </c>
      <c r="BI48" s="39">
        <v>0.56998100063329782</v>
      </c>
      <c r="BJ48" s="38">
        <v>1508</v>
      </c>
      <c r="BK48" s="38">
        <v>1511.0000000000002</v>
      </c>
      <c r="BL48" s="39">
        <v>99.801455989410968</v>
      </c>
      <c r="BM48" s="39">
        <v>0.19854401058902893</v>
      </c>
      <c r="BN48" s="38">
        <v>1468</v>
      </c>
      <c r="BO48" s="38">
        <v>1472</v>
      </c>
      <c r="BP48" s="39">
        <v>99.728260869565219</v>
      </c>
      <c r="BQ48" s="39">
        <v>0.27173913043478137</v>
      </c>
      <c r="BR48" s="38">
        <v>1403</v>
      </c>
      <c r="BS48" s="38">
        <v>1404</v>
      </c>
      <c r="BT48" s="39">
        <v>99.928774928774928</v>
      </c>
      <c r="BU48" s="39">
        <v>7.1225071225071226E-2</v>
      </c>
      <c r="BV48" s="38">
        <v>1349</v>
      </c>
      <c r="BW48" s="38">
        <v>1352</v>
      </c>
      <c r="BX48" s="39">
        <v>99.778106508875737</v>
      </c>
      <c r="BY48" s="39">
        <v>0.22189349112426035</v>
      </c>
      <c r="BZ48" s="38">
        <v>1347</v>
      </c>
      <c r="CA48" s="38">
        <v>1351</v>
      </c>
      <c r="CB48" s="39">
        <v>99.703923019985197</v>
      </c>
      <c r="CC48" s="39">
        <v>0.29607698001480387</v>
      </c>
      <c r="CD48" s="38">
        <v>1361</v>
      </c>
      <c r="CE48" s="38">
        <v>1361</v>
      </c>
      <c r="CF48" s="39">
        <v>100</v>
      </c>
      <c r="CG48" s="39">
        <v>0</v>
      </c>
      <c r="CH48" s="20"/>
      <c r="CI48" s="42"/>
      <c r="CJ48" s="42"/>
      <c r="CK48" s="43"/>
      <c r="CL48" s="43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</row>
    <row r="49" spans="1:222" ht="18">
      <c r="A49" s="37" t="s">
        <v>82</v>
      </c>
      <c r="B49" s="38">
        <v>5655</v>
      </c>
      <c r="C49" s="38">
        <v>6145</v>
      </c>
      <c r="D49" s="39">
        <v>92.026037428803903</v>
      </c>
      <c r="E49" s="39">
        <v>7.9739625711960969</v>
      </c>
      <c r="F49" s="38">
        <v>5660</v>
      </c>
      <c r="G49" s="38">
        <v>6103</v>
      </c>
      <c r="H49" s="39">
        <v>92.741274782893655</v>
      </c>
      <c r="I49" s="39">
        <v>7.2587252171063454</v>
      </c>
      <c r="J49" s="38">
        <v>5319</v>
      </c>
      <c r="K49" s="38">
        <v>5752</v>
      </c>
      <c r="L49" s="39">
        <v>92.472183588317108</v>
      </c>
      <c r="M49" s="39">
        <v>7.5278164116828918</v>
      </c>
      <c r="N49" s="38">
        <v>5283</v>
      </c>
      <c r="O49" s="38">
        <v>5596</v>
      </c>
      <c r="P49" s="39">
        <v>94.406719085060757</v>
      </c>
      <c r="Q49" s="39">
        <v>5.5932809149392426</v>
      </c>
      <c r="R49" s="38">
        <v>5075</v>
      </c>
      <c r="S49" s="38">
        <v>5319</v>
      </c>
      <c r="T49" s="39">
        <v>95.412671554803524</v>
      </c>
      <c r="U49" s="39">
        <v>4.5873284451964764</v>
      </c>
      <c r="V49" s="38">
        <v>4724</v>
      </c>
      <c r="W49" s="38">
        <v>5114</v>
      </c>
      <c r="X49" s="39">
        <v>92.373875635510359</v>
      </c>
      <c r="Y49" s="39">
        <v>7.626124364489641</v>
      </c>
      <c r="Z49" s="38">
        <v>4727</v>
      </c>
      <c r="AA49" s="38">
        <v>4955</v>
      </c>
      <c r="AB49" s="39">
        <v>95.39858728557013</v>
      </c>
      <c r="AC49" s="39">
        <v>4.6014127144298698</v>
      </c>
      <c r="AD49" s="38">
        <v>4599</v>
      </c>
      <c r="AE49" s="38">
        <v>4785</v>
      </c>
      <c r="AF49" s="39">
        <v>96.112852664576792</v>
      </c>
      <c r="AG49" s="39">
        <v>3.887147335423208</v>
      </c>
      <c r="AH49" s="38">
        <v>4434</v>
      </c>
      <c r="AI49" s="38">
        <v>4679</v>
      </c>
      <c r="AJ49" s="39">
        <v>94.763838427014321</v>
      </c>
      <c r="AK49" s="39">
        <v>5.2361615729856794</v>
      </c>
      <c r="AL49" s="38">
        <v>4324</v>
      </c>
      <c r="AM49" s="38">
        <v>4582.9999999999991</v>
      </c>
      <c r="AN49" s="39">
        <v>94.348679903993045</v>
      </c>
      <c r="AO49" s="39">
        <v>5.6513200960069554</v>
      </c>
      <c r="AP49" s="38">
        <v>4496</v>
      </c>
      <c r="AQ49" s="38">
        <v>4613</v>
      </c>
      <c r="AR49" s="39">
        <v>97.463689572946024</v>
      </c>
      <c r="AS49" s="39">
        <v>2.5363104270539765</v>
      </c>
      <c r="AT49" s="38">
        <v>4472</v>
      </c>
      <c r="AU49" s="38">
        <v>4542.0000000000018</v>
      </c>
      <c r="AV49" s="39">
        <v>98.458828709819429</v>
      </c>
      <c r="AW49" s="39">
        <v>1.5411712901805714</v>
      </c>
      <c r="AX49" s="38">
        <v>4370.9999999999991</v>
      </c>
      <c r="AY49" s="38">
        <v>4429.0000000000009</v>
      </c>
      <c r="AZ49" s="39">
        <v>98.690449311356915</v>
      </c>
      <c r="BA49" s="39">
        <v>1.3095506886430752</v>
      </c>
      <c r="BB49" s="38">
        <v>4238.0000000000009</v>
      </c>
      <c r="BC49" s="38">
        <v>4272</v>
      </c>
      <c r="BD49" s="39">
        <v>99.204119850187283</v>
      </c>
      <c r="BE49" s="39">
        <v>0.79588014981271282</v>
      </c>
      <c r="BF49" s="38">
        <v>4185</v>
      </c>
      <c r="BG49" s="38">
        <v>4197.9999999999991</v>
      </c>
      <c r="BH49" s="39">
        <v>99.690328727965721</v>
      </c>
      <c r="BI49" s="39">
        <v>0.30967127203428046</v>
      </c>
      <c r="BJ49" s="38">
        <v>4054.9999999999995</v>
      </c>
      <c r="BK49" s="38">
        <v>4059.9999999999991</v>
      </c>
      <c r="BL49" s="39">
        <v>99.876847290640399</v>
      </c>
      <c r="BM49" s="39">
        <v>0.12315270935959474</v>
      </c>
      <c r="BN49" s="38">
        <v>3829</v>
      </c>
      <c r="BO49" s="38">
        <v>3836</v>
      </c>
      <c r="BP49" s="39">
        <v>99.81751824817519</v>
      </c>
      <c r="BQ49" s="39">
        <v>0.18248175182480963</v>
      </c>
      <c r="BR49" s="38">
        <v>3816</v>
      </c>
      <c r="BS49" s="38">
        <v>3830</v>
      </c>
      <c r="BT49" s="39">
        <v>99.634464751958234</v>
      </c>
      <c r="BU49" s="39">
        <v>0.36553524804177545</v>
      </c>
      <c r="BV49" s="38">
        <v>3872</v>
      </c>
      <c r="BW49" s="38">
        <v>3888</v>
      </c>
      <c r="BX49" s="39">
        <v>99.588477366255148</v>
      </c>
      <c r="BY49" s="39">
        <v>0.41152263374485598</v>
      </c>
      <c r="BZ49" s="38">
        <v>3808</v>
      </c>
      <c r="CA49" s="38">
        <v>3831</v>
      </c>
      <c r="CB49" s="39">
        <v>99.399634560167058</v>
      </c>
      <c r="CC49" s="39">
        <v>0.60036543983294177</v>
      </c>
      <c r="CD49" s="38">
        <v>3952</v>
      </c>
      <c r="CE49" s="38">
        <v>3959</v>
      </c>
      <c r="CF49" s="39">
        <v>99.823187673654957</v>
      </c>
      <c r="CG49" s="39">
        <v>0.17681232634503663</v>
      </c>
      <c r="CH49" s="20"/>
      <c r="CI49" s="42"/>
      <c r="CJ49" s="42"/>
      <c r="CK49" s="43"/>
      <c r="CL49" s="43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</row>
    <row r="50" spans="1:222" ht="18">
      <c r="A50" s="37" t="s">
        <v>83</v>
      </c>
      <c r="B50" s="38">
        <v>2585</v>
      </c>
      <c r="C50" s="38">
        <v>2925</v>
      </c>
      <c r="D50" s="39">
        <v>88.376068376068375</v>
      </c>
      <c r="E50" s="39">
        <v>11.623931623931625</v>
      </c>
      <c r="F50" s="38">
        <v>2658</v>
      </c>
      <c r="G50" s="38">
        <v>2997</v>
      </c>
      <c r="H50" s="39">
        <v>88.688688688688686</v>
      </c>
      <c r="I50" s="39">
        <v>11.311311311311314</v>
      </c>
      <c r="J50" s="38">
        <v>3969</v>
      </c>
      <c r="K50" s="38">
        <v>4341</v>
      </c>
      <c r="L50" s="39">
        <v>91.430545957152731</v>
      </c>
      <c r="M50" s="39">
        <v>8.5694540428472692</v>
      </c>
      <c r="N50" s="38">
        <v>4004</v>
      </c>
      <c r="O50" s="38">
        <v>4412</v>
      </c>
      <c r="P50" s="39">
        <v>90.75249320036265</v>
      </c>
      <c r="Q50" s="39">
        <v>9.2475067996373497</v>
      </c>
      <c r="R50" s="38">
        <v>3990</v>
      </c>
      <c r="S50" s="38">
        <v>4403</v>
      </c>
      <c r="T50" s="39">
        <v>90.620031796502388</v>
      </c>
      <c r="U50" s="39">
        <v>9.3799682034976115</v>
      </c>
      <c r="V50" s="38">
        <v>3925</v>
      </c>
      <c r="W50" s="38">
        <v>4344</v>
      </c>
      <c r="X50" s="39">
        <v>90.354511970534062</v>
      </c>
      <c r="Y50" s="39">
        <v>9.6454880294659375</v>
      </c>
      <c r="Z50" s="38">
        <v>2776</v>
      </c>
      <c r="AA50" s="38">
        <v>2981</v>
      </c>
      <c r="AB50" s="39">
        <v>93.123113049312309</v>
      </c>
      <c r="AC50" s="39">
        <v>6.8768869506876911</v>
      </c>
      <c r="AD50" s="38">
        <v>2762</v>
      </c>
      <c r="AE50" s="38">
        <v>2918</v>
      </c>
      <c r="AF50" s="39">
        <v>94.653872515421526</v>
      </c>
      <c r="AG50" s="39">
        <v>5.3461274845784743</v>
      </c>
      <c r="AH50" s="38">
        <v>2840</v>
      </c>
      <c r="AI50" s="38">
        <v>3009</v>
      </c>
      <c r="AJ50" s="39">
        <v>94.383516118311732</v>
      </c>
      <c r="AK50" s="39">
        <v>5.6164838816882678</v>
      </c>
      <c r="AL50" s="38">
        <v>2856</v>
      </c>
      <c r="AM50" s="38">
        <v>3080.0000000000009</v>
      </c>
      <c r="AN50" s="39">
        <v>92.727272727272705</v>
      </c>
      <c r="AO50" s="39">
        <v>7.2727272727272947</v>
      </c>
      <c r="AP50" s="38">
        <v>3041</v>
      </c>
      <c r="AQ50" s="38">
        <v>3176</v>
      </c>
      <c r="AR50" s="39">
        <v>95.749370277078086</v>
      </c>
      <c r="AS50" s="39">
        <v>4.2506297229219143</v>
      </c>
      <c r="AT50" s="38">
        <v>3135</v>
      </c>
      <c r="AU50" s="38">
        <v>3163</v>
      </c>
      <c r="AV50" s="39">
        <v>99.114764464116348</v>
      </c>
      <c r="AW50" s="39">
        <v>0.88523553588365189</v>
      </c>
      <c r="AX50" s="38">
        <v>3074.9999999999986</v>
      </c>
      <c r="AY50" s="38">
        <v>3111.0000000000009</v>
      </c>
      <c r="AZ50" s="39">
        <v>98.842815814850454</v>
      </c>
      <c r="BA50" s="39">
        <v>1.1571841851495424</v>
      </c>
      <c r="BB50" s="38">
        <v>3034</v>
      </c>
      <c r="BC50" s="38">
        <v>3049.9999999999995</v>
      </c>
      <c r="BD50" s="39">
        <v>99.47540983606558</v>
      </c>
      <c r="BE50" s="39">
        <v>0.52459016393441138</v>
      </c>
      <c r="BF50" s="38">
        <v>2396</v>
      </c>
      <c r="BG50" s="38">
        <v>2397</v>
      </c>
      <c r="BH50" s="39">
        <v>99.958281184814339</v>
      </c>
      <c r="BI50" s="39">
        <v>4.1718815185648725E-2</v>
      </c>
      <c r="BJ50" s="38">
        <v>2820</v>
      </c>
      <c r="BK50" s="38">
        <v>2821</v>
      </c>
      <c r="BL50" s="39">
        <v>99.964551577454813</v>
      </c>
      <c r="BM50" s="39">
        <v>3.5448422545196742E-2</v>
      </c>
      <c r="BN50" s="38">
        <v>2635</v>
      </c>
      <c r="BO50" s="38">
        <v>2638</v>
      </c>
      <c r="BP50" s="39">
        <v>99.886277482941622</v>
      </c>
      <c r="BQ50" s="39">
        <v>0.11372251705837755</v>
      </c>
      <c r="BR50" s="38">
        <v>2562</v>
      </c>
      <c r="BS50" s="38">
        <v>2567</v>
      </c>
      <c r="BT50" s="39">
        <v>99.805220101285556</v>
      </c>
      <c r="BU50" s="39">
        <v>0.19477989871445267</v>
      </c>
      <c r="BV50" s="38">
        <v>2529</v>
      </c>
      <c r="BW50" s="38">
        <v>2538</v>
      </c>
      <c r="BX50" s="39">
        <v>99.645390070921991</v>
      </c>
      <c r="BY50" s="39">
        <v>0.15791551519936833</v>
      </c>
      <c r="BZ50" s="38">
        <v>2452</v>
      </c>
      <c r="CA50" s="38">
        <v>2454</v>
      </c>
      <c r="CB50" s="39">
        <v>99.918500407497959</v>
      </c>
      <c r="CC50" s="39">
        <v>8.1499592502037491E-2</v>
      </c>
      <c r="CD50" s="38">
        <v>2445</v>
      </c>
      <c r="CE50" s="38">
        <v>2453</v>
      </c>
      <c r="CF50" s="39">
        <v>99.673868732164692</v>
      </c>
      <c r="CG50" s="39">
        <v>0.32613126783530372</v>
      </c>
      <c r="CH50" s="20"/>
      <c r="CI50" s="42"/>
      <c r="CJ50" s="42"/>
      <c r="CK50" s="43"/>
      <c r="CL50" s="43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</row>
    <row r="51" spans="1:222" ht="18">
      <c r="A51" s="37" t="s">
        <v>84</v>
      </c>
      <c r="B51" s="38">
        <v>6431</v>
      </c>
      <c r="C51" s="38">
        <v>6895</v>
      </c>
      <c r="D51" s="39">
        <v>93.270485859318342</v>
      </c>
      <c r="E51" s="39">
        <v>6.7295141406816583</v>
      </c>
      <c r="F51" s="38">
        <v>6395</v>
      </c>
      <c r="G51" s="38">
        <v>6768</v>
      </c>
      <c r="H51" s="39">
        <v>94.488770685579198</v>
      </c>
      <c r="I51" s="39">
        <v>5.5112293144208024</v>
      </c>
      <c r="J51" s="38">
        <v>6208</v>
      </c>
      <c r="K51" s="38">
        <v>6572</v>
      </c>
      <c r="L51" s="39">
        <v>94.461351186853321</v>
      </c>
      <c r="M51" s="39">
        <v>5.5386488131466791</v>
      </c>
      <c r="N51" s="38">
        <v>6163</v>
      </c>
      <c r="O51" s="38">
        <v>6467</v>
      </c>
      <c r="P51" s="39">
        <v>95.299211380856647</v>
      </c>
      <c r="Q51" s="39">
        <v>4.7007886191433528</v>
      </c>
      <c r="R51" s="38">
        <v>6083</v>
      </c>
      <c r="S51" s="38">
        <v>6380</v>
      </c>
      <c r="T51" s="39">
        <v>95.34482758620689</v>
      </c>
      <c r="U51" s="39">
        <v>4.6551724137931103</v>
      </c>
      <c r="V51" s="38">
        <v>6064</v>
      </c>
      <c r="W51" s="38">
        <v>6384</v>
      </c>
      <c r="X51" s="39">
        <v>94.987468671679196</v>
      </c>
      <c r="Y51" s="39">
        <v>5.0125313283208044</v>
      </c>
      <c r="Z51" s="38">
        <v>6153</v>
      </c>
      <c r="AA51" s="38">
        <v>6418</v>
      </c>
      <c r="AB51" s="39">
        <v>95.870987846681217</v>
      </c>
      <c r="AC51" s="39">
        <v>4.1290121533187829</v>
      </c>
      <c r="AD51" s="38">
        <v>6270</v>
      </c>
      <c r="AE51" s="38">
        <v>6487</v>
      </c>
      <c r="AF51" s="39">
        <v>96.654848157854161</v>
      </c>
      <c r="AG51" s="39">
        <v>3.3451518421458388</v>
      </c>
      <c r="AH51" s="38">
        <v>6319</v>
      </c>
      <c r="AI51" s="38">
        <v>6565</v>
      </c>
      <c r="AJ51" s="39">
        <v>96.252856054836258</v>
      </c>
      <c r="AK51" s="39">
        <v>3.7471439451637423</v>
      </c>
      <c r="AL51" s="38">
        <v>6422</v>
      </c>
      <c r="AM51" s="38">
        <v>6620.0000000000009</v>
      </c>
      <c r="AN51" s="39">
        <v>97.009063444108747</v>
      </c>
      <c r="AO51" s="39">
        <v>2.9909365558912526</v>
      </c>
      <c r="AP51" s="38">
        <v>6776</v>
      </c>
      <c r="AQ51" s="38">
        <v>6929</v>
      </c>
      <c r="AR51" s="39">
        <v>97.791889161495163</v>
      </c>
      <c r="AS51" s="39">
        <v>2.2081108385048367</v>
      </c>
      <c r="AT51" s="38">
        <v>6818</v>
      </c>
      <c r="AU51" s="38">
        <v>6862.0000000000018</v>
      </c>
      <c r="AV51" s="39">
        <v>99.358787525502748</v>
      </c>
      <c r="AW51" s="39">
        <v>0.64121247449725161</v>
      </c>
      <c r="AX51" s="38">
        <v>6753</v>
      </c>
      <c r="AY51" s="38">
        <v>6774.9999999999982</v>
      </c>
      <c r="AZ51" s="39">
        <v>99.675276752767545</v>
      </c>
      <c r="BA51" s="39">
        <v>0.32472324723244556</v>
      </c>
      <c r="BB51" s="38">
        <v>6742</v>
      </c>
      <c r="BC51" s="38">
        <v>6760.9999999999991</v>
      </c>
      <c r="BD51" s="39">
        <v>99.718976482768838</v>
      </c>
      <c r="BE51" s="39">
        <v>0.28102351723116542</v>
      </c>
      <c r="BF51" s="38">
        <v>6574.0000000000018</v>
      </c>
      <c r="BG51" s="38">
        <v>6574.0000000000018</v>
      </c>
      <c r="BH51" s="39">
        <v>100</v>
      </c>
      <c r="BI51" s="39">
        <v>0</v>
      </c>
      <c r="BJ51" s="38">
        <v>6403.0000000000027</v>
      </c>
      <c r="BK51" s="38">
        <v>6407.0000000000009</v>
      </c>
      <c r="BL51" s="39">
        <v>99.937568284688652</v>
      </c>
      <c r="BM51" s="39">
        <v>6.2431715311349778E-2</v>
      </c>
      <c r="BN51" s="38">
        <v>5895</v>
      </c>
      <c r="BO51" s="38">
        <v>5897</v>
      </c>
      <c r="BP51" s="39">
        <v>99.966084449720199</v>
      </c>
      <c r="BQ51" s="39">
        <v>3.3915550279800755E-2</v>
      </c>
      <c r="BR51" s="38">
        <v>5745</v>
      </c>
      <c r="BS51" s="38">
        <v>5745</v>
      </c>
      <c r="BT51" s="39">
        <v>100</v>
      </c>
      <c r="BU51" s="39">
        <v>0</v>
      </c>
      <c r="BV51" s="38">
        <v>5687</v>
      </c>
      <c r="BW51" s="38">
        <v>5691</v>
      </c>
      <c r="BX51" s="39">
        <v>99.929713582850113</v>
      </c>
      <c r="BY51" s="39">
        <v>7.0286417149885788E-2</v>
      </c>
      <c r="BZ51" s="38">
        <v>5644</v>
      </c>
      <c r="CA51" s="38">
        <v>5646</v>
      </c>
      <c r="CB51" s="39">
        <v>99.96457669146298</v>
      </c>
      <c r="CC51" s="39">
        <v>3.5423308537017355E-2</v>
      </c>
      <c r="CD51" s="38">
        <v>5581</v>
      </c>
      <c r="CE51" s="38">
        <v>5582</v>
      </c>
      <c r="CF51" s="39">
        <v>99.982085274095311</v>
      </c>
      <c r="CG51" s="39">
        <v>1.791472590469366E-2</v>
      </c>
      <c r="CH51" s="20"/>
      <c r="CI51" s="42"/>
      <c r="CJ51" s="42"/>
      <c r="CK51" s="43"/>
      <c r="CL51" s="43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</row>
    <row r="52" spans="1:222" ht="18">
      <c r="A52" s="37" t="s">
        <v>85</v>
      </c>
      <c r="B52" s="38">
        <v>19298</v>
      </c>
      <c r="C52" s="38">
        <v>20835</v>
      </c>
      <c r="D52" s="39">
        <v>92.62299016078714</v>
      </c>
      <c r="E52" s="39">
        <v>7.3770098392128602</v>
      </c>
      <c r="F52" s="38">
        <v>18978</v>
      </c>
      <c r="G52" s="38">
        <v>20368</v>
      </c>
      <c r="H52" s="39">
        <v>93.175569520816964</v>
      </c>
      <c r="I52" s="39">
        <v>6.8244304791830359</v>
      </c>
      <c r="J52" s="38">
        <v>18538</v>
      </c>
      <c r="K52" s="38">
        <v>19728</v>
      </c>
      <c r="L52" s="39">
        <v>93.967964314679648</v>
      </c>
      <c r="M52" s="39">
        <v>6.0320356853203521</v>
      </c>
      <c r="N52" s="38">
        <v>18263</v>
      </c>
      <c r="O52" s="38">
        <v>19416</v>
      </c>
      <c r="P52" s="39">
        <v>94.061598681499788</v>
      </c>
      <c r="Q52" s="39">
        <v>5.9384013185002118</v>
      </c>
      <c r="R52" s="38">
        <v>18100</v>
      </c>
      <c r="S52" s="38">
        <v>19175</v>
      </c>
      <c r="T52" s="39">
        <v>94.393741851368972</v>
      </c>
      <c r="U52" s="39">
        <v>5.6062581486310279</v>
      </c>
      <c r="V52" s="38">
        <v>17467</v>
      </c>
      <c r="W52" s="38">
        <v>18694</v>
      </c>
      <c r="X52" s="39">
        <v>93.436396704825071</v>
      </c>
      <c r="Y52" s="39">
        <v>6.5636032951749286</v>
      </c>
      <c r="Z52" s="38">
        <v>17555</v>
      </c>
      <c r="AA52" s="38">
        <v>18664</v>
      </c>
      <c r="AB52" s="39">
        <v>94.058079725675086</v>
      </c>
      <c r="AC52" s="39">
        <v>5.9419202743249144</v>
      </c>
      <c r="AD52" s="38">
        <v>17620</v>
      </c>
      <c r="AE52" s="38">
        <v>18350</v>
      </c>
      <c r="AF52" s="39">
        <v>96.021798365122606</v>
      </c>
      <c r="AG52" s="39">
        <v>3.9782016348773936</v>
      </c>
      <c r="AH52" s="38">
        <v>17569</v>
      </c>
      <c r="AI52" s="38">
        <v>18541</v>
      </c>
      <c r="AJ52" s="39">
        <v>94.757564316919257</v>
      </c>
      <c r="AK52" s="39">
        <v>5.2424356830807426</v>
      </c>
      <c r="AL52" s="38">
        <v>17228</v>
      </c>
      <c r="AM52" s="38">
        <v>18234.999999999996</v>
      </c>
      <c r="AN52" s="39">
        <v>94.47765286536881</v>
      </c>
      <c r="AO52" s="39">
        <v>5.5223471346311896</v>
      </c>
      <c r="AP52" s="38">
        <v>18223</v>
      </c>
      <c r="AQ52" s="38">
        <v>18813</v>
      </c>
      <c r="AR52" s="39">
        <v>96.863870727688308</v>
      </c>
      <c r="AS52" s="39">
        <v>3.1361292723116918</v>
      </c>
      <c r="AT52" s="38">
        <v>18756</v>
      </c>
      <c r="AU52" s="38">
        <v>18871.999999999996</v>
      </c>
      <c r="AV52" s="39">
        <v>99.385332768122097</v>
      </c>
      <c r="AW52" s="39">
        <v>0.61466723187790251</v>
      </c>
      <c r="AX52" s="38">
        <v>18621.000000000004</v>
      </c>
      <c r="AY52" s="38">
        <v>18723.999999999996</v>
      </c>
      <c r="AZ52" s="39">
        <v>99.449903866695195</v>
      </c>
      <c r="BA52" s="39">
        <v>0.55009613330481055</v>
      </c>
      <c r="BB52" s="38">
        <v>18500.000000000004</v>
      </c>
      <c r="BC52" s="38">
        <v>18604.000000000007</v>
      </c>
      <c r="BD52" s="39">
        <v>99.440980434315179</v>
      </c>
      <c r="BE52" s="39">
        <v>0.55901956568481825</v>
      </c>
      <c r="BF52" s="38">
        <v>18222</v>
      </c>
      <c r="BG52" s="38">
        <v>18270.000000000004</v>
      </c>
      <c r="BH52" s="39">
        <v>99.737274220032816</v>
      </c>
      <c r="BI52" s="39">
        <v>0.26272577996717916</v>
      </c>
      <c r="BJ52" s="38">
        <v>18076</v>
      </c>
      <c r="BK52" s="38">
        <v>18119.999999999989</v>
      </c>
      <c r="BL52" s="39">
        <v>99.757174392936037</v>
      </c>
      <c r="BM52" s="39">
        <v>0.24282560706395759</v>
      </c>
      <c r="BN52" s="38">
        <v>17172</v>
      </c>
      <c r="BO52" s="38">
        <v>17197</v>
      </c>
      <c r="BP52" s="39">
        <v>99.854625806826775</v>
      </c>
      <c r="BQ52" s="39">
        <v>0.14537419317322531</v>
      </c>
      <c r="BR52" s="38">
        <v>16995</v>
      </c>
      <c r="BS52" s="38">
        <v>17015</v>
      </c>
      <c r="BT52" s="39">
        <v>99.882456655891858</v>
      </c>
      <c r="BU52" s="39">
        <v>0.11754334410813988</v>
      </c>
      <c r="BV52" s="38">
        <v>16847</v>
      </c>
      <c r="BW52" s="38">
        <v>16940</v>
      </c>
      <c r="BX52" s="39">
        <v>99.451003541912627</v>
      </c>
      <c r="BY52" s="39">
        <v>0.54899645808736719</v>
      </c>
      <c r="BZ52" s="38">
        <v>16900</v>
      </c>
      <c r="CA52" s="38">
        <v>16927</v>
      </c>
      <c r="CB52" s="39">
        <v>99.840491522419796</v>
      </c>
      <c r="CC52" s="39">
        <v>0.15950847758019732</v>
      </c>
      <c r="CD52" s="38">
        <v>16683</v>
      </c>
      <c r="CE52" s="38">
        <v>16752</v>
      </c>
      <c r="CF52" s="39">
        <v>99.588108882521496</v>
      </c>
      <c r="CG52" s="39">
        <v>0.41189111747851004</v>
      </c>
      <c r="CH52" s="20"/>
      <c r="CI52" s="42"/>
      <c r="CJ52" s="42"/>
      <c r="CK52" s="43"/>
      <c r="CL52" s="43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</row>
    <row r="53" spans="1:222" ht="18">
      <c r="A53" s="37" t="s">
        <v>86</v>
      </c>
      <c r="B53" s="38">
        <v>3207</v>
      </c>
      <c r="C53" s="38">
        <v>3425</v>
      </c>
      <c r="D53" s="39">
        <v>93.635036496350367</v>
      </c>
      <c r="E53" s="39">
        <v>6.3649635036496335</v>
      </c>
      <c r="F53" s="38">
        <v>3216</v>
      </c>
      <c r="G53" s="38">
        <v>3483</v>
      </c>
      <c r="H53" s="39">
        <v>92.33419465977606</v>
      </c>
      <c r="I53" s="39">
        <v>7.6658053402239403</v>
      </c>
      <c r="J53" s="38">
        <v>3357</v>
      </c>
      <c r="K53" s="38">
        <v>3634</v>
      </c>
      <c r="L53" s="39">
        <v>92.377545404512929</v>
      </c>
      <c r="M53" s="39">
        <v>7.6224545954870706</v>
      </c>
      <c r="N53" s="38">
        <v>3365</v>
      </c>
      <c r="O53" s="38">
        <v>3608</v>
      </c>
      <c r="P53" s="39">
        <v>93.264966740576497</v>
      </c>
      <c r="Q53" s="39">
        <v>6.7350332594235027</v>
      </c>
      <c r="R53" s="38">
        <v>3366</v>
      </c>
      <c r="S53" s="38">
        <v>3623</v>
      </c>
      <c r="T53" s="39">
        <v>92.906431134418995</v>
      </c>
      <c r="U53" s="39">
        <v>7.0935688655810054</v>
      </c>
      <c r="V53" s="38">
        <v>3279</v>
      </c>
      <c r="W53" s="38">
        <v>3538</v>
      </c>
      <c r="X53" s="39">
        <v>92.679479932165066</v>
      </c>
      <c r="Y53" s="39">
        <v>7.3205200678349343</v>
      </c>
      <c r="Z53" s="38">
        <v>2987</v>
      </c>
      <c r="AA53" s="38">
        <v>3228</v>
      </c>
      <c r="AB53" s="39">
        <v>92.534076827757133</v>
      </c>
      <c r="AC53" s="39">
        <v>7.4659231722428672</v>
      </c>
      <c r="AD53" s="38">
        <v>3166</v>
      </c>
      <c r="AE53" s="38">
        <v>3321</v>
      </c>
      <c r="AF53" s="39">
        <v>95.332731105088826</v>
      </c>
      <c r="AG53" s="39">
        <v>4.6672688949111745</v>
      </c>
      <c r="AH53" s="38">
        <v>3154</v>
      </c>
      <c r="AI53" s="38">
        <v>3321</v>
      </c>
      <c r="AJ53" s="39">
        <v>94.971394158386019</v>
      </c>
      <c r="AK53" s="39">
        <v>5.0286058416139809</v>
      </c>
      <c r="AL53" s="38">
        <v>3119.0000000000005</v>
      </c>
      <c r="AM53" s="38">
        <v>3268.9999999999995</v>
      </c>
      <c r="AN53" s="39">
        <v>95.411440807586445</v>
      </c>
      <c r="AO53" s="39">
        <v>4.5885591924135554</v>
      </c>
      <c r="AP53" s="38">
        <v>3271</v>
      </c>
      <c r="AQ53" s="38">
        <v>3387</v>
      </c>
      <c r="AR53" s="39">
        <v>96.575140242102151</v>
      </c>
      <c r="AS53" s="39">
        <v>3.424859757897849</v>
      </c>
      <c r="AT53" s="38">
        <v>3284.9999999999991</v>
      </c>
      <c r="AU53" s="38">
        <v>3352.0000000000005</v>
      </c>
      <c r="AV53" s="39">
        <v>98.001193317422391</v>
      </c>
      <c r="AW53" s="39">
        <v>1.9988066825776087</v>
      </c>
      <c r="AX53" s="38">
        <v>3315.9999999999995</v>
      </c>
      <c r="AY53" s="38">
        <v>3336.9999999999991</v>
      </c>
      <c r="AZ53" s="39">
        <v>99.370692238537615</v>
      </c>
      <c r="BA53" s="39">
        <v>0.62930776146237788</v>
      </c>
      <c r="BB53" s="38">
        <v>3258.0000000000005</v>
      </c>
      <c r="BC53" s="38">
        <v>3274</v>
      </c>
      <c r="BD53" s="39">
        <v>99.511301160659755</v>
      </c>
      <c r="BE53" s="39">
        <v>0.48869883934024272</v>
      </c>
      <c r="BF53" s="38">
        <v>3160.9999999999995</v>
      </c>
      <c r="BG53" s="38">
        <v>3168.9999999999991</v>
      </c>
      <c r="BH53" s="39">
        <v>99.747554433575274</v>
      </c>
      <c r="BI53" s="39">
        <v>0.25244556642472543</v>
      </c>
      <c r="BJ53" s="38">
        <v>3079.0000000000005</v>
      </c>
      <c r="BK53" s="38">
        <v>3079.0000000000005</v>
      </c>
      <c r="BL53" s="39">
        <v>100</v>
      </c>
      <c r="BM53" s="39">
        <v>0</v>
      </c>
      <c r="BN53" s="38">
        <v>2830</v>
      </c>
      <c r="BO53" s="38">
        <v>2831</v>
      </c>
      <c r="BP53" s="39">
        <v>99.964676792652767</v>
      </c>
      <c r="BQ53" s="39">
        <v>3.532320734723271E-2</v>
      </c>
      <c r="BR53" s="38">
        <v>2680</v>
      </c>
      <c r="BS53" s="38">
        <v>2681</v>
      </c>
      <c r="BT53" s="39">
        <v>99.962700484893702</v>
      </c>
      <c r="BU53" s="39">
        <v>3.7299515106303617E-2</v>
      </c>
      <c r="BV53" s="38">
        <v>2628</v>
      </c>
      <c r="BW53" s="38">
        <v>2650</v>
      </c>
      <c r="BX53" s="39">
        <v>99.169811320754718</v>
      </c>
      <c r="BY53" s="39">
        <v>0.83018867924528306</v>
      </c>
      <c r="BZ53" s="38">
        <v>2612</v>
      </c>
      <c r="CA53" s="38">
        <v>2618</v>
      </c>
      <c r="CB53" s="39">
        <v>99.770817417876245</v>
      </c>
      <c r="CC53" s="39">
        <v>0.22918258212375858</v>
      </c>
      <c r="CD53" s="38">
        <v>2646</v>
      </c>
      <c r="CE53" s="38">
        <v>2647</v>
      </c>
      <c r="CF53" s="39">
        <v>99.962221382697393</v>
      </c>
      <c r="CG53" s="39">
        <v>3.7778617302606725E-2</v>
      </c>
      <c r="CH53" s="20"/>
      <c r="CI53" s="42"/>
      <c r="CJ53" s="42"/>
      <c r="CK53" s="43"/>
      <c r="CL53" s="43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</row>
    <row r="54" spans="1:222" ht="18">
      <c r="A54" s="37" t="s">
        <v>87</v>
      </c>
      <c r="B54" s="38">
        <v>6216</v>
      </c>
      <c r="C54" s="38">
        <v>6554</v>
      </c>
      <c r="D54" s="39">
        <v>94.842844064693324</v>
      </c>
      <c r="E54" s="39">
        <v>5.157155935306676</v>
      </c>
      <c r="F54" s="38">
        <v>6327</v>
      </c>
      <c r="G54" s="38">
        <v>6669</v>
      </c>
      <c r="H54" s="39">
        <v>94.871794871794862</v>
      </c>
      <c r="I54" s="39">
        <v>5.1282051282051384</v>
      </c>
      <c r="J54" s="38">
        <v>6401</v>
      </c>
      <c r="K54" s="38">
        <v>6714</v>
      </c>
      <c r="L54" s="39">
        <v>95.338099493595479</v>
      </c>
      <c r="M54" s="39">
        <v>4.6619005064045211</v>
      </c>
      <c r="N54" s="38">
        <v>6573</v>
      </c>
      <c r="O54" s="38">
        <v>6866</v>
      </c>
      <c r="P54" s="39">
        <v>95.732595397611419</v>
      </c>
      <c r="Q54" s="39">
        <v>4.2674046023885808</v>
      </c>
      <c r="R54" s="38">
        <v>6722</v>
      </c>
      <c r="S54" s="38">
        <v>6965</v>
      </c>
      <c r="T54" s="39">
        <v>96.511127063890882</v>
      </c>
      <c r="U54" s="39">
        <v>3.488872936109118</v>
      </c>
      <c r="V54" s="38">
        <v>6615</v>
      </c>
      <c r="W54" s="38">
        <v>7002</v>
      </c>
      <c r="X54" s="39">
        <v>94.473007712082264</v>
      </c>
      <c r="Y54" s="39">
        <v>5.5269922879177358</v>
      </c>
      <c r="Z54" s="38">
        <v>6763</v>
      </c>
      <c r="AA54" s="38">
        <v>7087</v>
      </c>
      <c r="AB54" s="39">
        <v>95.428248906448431</v>
      </c>
      <c r="AC54" s="39">
        <v>4.5717510935515691</v>
      </c>
      <c r="AD54" s="38">
        <v>6863</v>
      </c>
      <c r="AE54" s="38">
        <v>7117</v>
      </c>
      <c r="AF54" s="39">
        <v>96.431080511451455</v>
      </c>
      <c r="AG54" s="39">
        <v>3.5689194885485449</v>
      </c>
      <c r="AH54" s="38">
        <v>6928</v>
      </c>
      <c r="AI54" s="38">
        <v>7228</v>
      </c>
      <c r="AJ54" s="39">
        <v>95.849474266740458</v>
      </c>
      <c r="AK54" s="39">
        <v>4.150525733259542</v>
      </c>
      <c r="AL54" s="38">
        <v>6996.9999999999982</v>
      </c>
      <c r="AM54" s="38">
        <v>7336.0000000000018</v>
      </c>
      <c r="AN54" s="39">
        <v>95.378953107960697</v>
      </c>
      <c r="AO54" s="39">
        <v>4.6210468920393026</v>
      </c>
      <c r="AP54" s="38">
        <v>7681</v>
      </c>
      <c r="AQ54" s="38">
        <v>7839</v>
      </c>
      <c r="AR54" s="39">
        <v>97.984436790406932</v>
      </c>
      <c r="AS54" s="39">
        <v>2.0155632095930684</v>
      </c>
      <c r="AT54" s="38">
        <v>7829.9999999999991</v>
      </c>
      <c r="AU54" s="38">
        <v>7903.0000000000027</v>
      </c>
      <c r="AV54" s="39">
        <v>99.076300139187595</v>
      </c>
      <c r="AW54" s="39">
        <v>0.9236998608124054</v>
      </c>
      <c r="AX54" s="38">
        <v>7887.0000000000009</v>
      </c>
      <c r="AY54" s="38">
        <v>7949</v>
      </c>
      <c r="AZ54" s="39">
        <v>99.220027676437297</v>
      </c>
      <c r="BA54" s="39">
        <v>0.77997232356270085</v>
      </c>
      <c r="BB54" s="38">
        <v>7875.0000000000009</v>
      </c>
      <c r="BC54" s="38">
        <v>7955.9999999999973</v>
      </c>
      <c r="BD54" s="39">
        <v>98.98190045248873</v>
      </c>
      <c r="BE54" s="39">
        <v>1.0180995475112669</v>
      </c>
      <c r="BF54" s="38">
        <v>7960.0000000000018</v>
      </c>
      <c r="BG54" s="38">
        <v>7976.9999999999991</v>
      </c>
      <c r="BH54" s="39">
        <v>99.786887300990372</v>
      </c>
      <c r="BI54" s="39">
        <v>0.21311269900961857</v>
      </c>
      <c r="BJ54" s="38">
        <v>7854</v>
      </c>
      <c r="BK54" s="38">
        <v>7890.9999999999991</v>
      </c>
      <c r="BL54" s="39">
        <v>99.531111392725904</v>
      </c>
      <c r="BM54" s="39">
        <v>0.46888860727409831</v>
      </c>
      <c r="BN54" s="38">
        <v>7497</v>
      </c>
      <c r="BO54" s="38">
        <v>7514</v>
      </c>
      <c r="BP54" s="39">
        <v>99.773755656108591</v>
      </c>
      <c r="BQ54" s="39">
        <v>0.22624434389140902</v>
      </c>
      <c r="BR54" s="38">
        <v>7496</v>
      </c>
      <c r="BS54" s="38">
        <v>7511</v>
      </c>
      <c r="BT54" s="39">
        <v>99.80029290374118</v>
      </c>
      <c r="BU54" s="39">
        <v>0.19970709625882041</v>
      </c>
      <c r="BV54" s="38">
        <v>7600</v>
      </c>
      <c r="BW54" s="38">
        <v>7601</v>
      </c>
      <c r="BX54" s="39">
        <v>99.986843836337329</v>
      </c>
      <c r="BY54" s="39">
        <v>1.3156163662675965E-2</v>
      </c>
      <c r="BZ54" s="38">
        <v>7668</v>
      </c>
      <c r="CA54" s="38">
        <v>7674</v>
      </c>
      <c r="CB54" s="39">
        <v>99.921813917122748</v>
      </c>
      <c r="CC54" s="39">
        <v>7.8186082877247848E-2</v>
      </c>
      <c r="CD54" s="38">
        <v>7570</v>
      </c>
      <c r="CE54" s="38">
        <v>7579</v>
      </c>
      <c r="CF54" s="39">
        <v>99.881250824647054</v>
      </c>
      <c r="CG54" s="39">
        <v>0.11874917535294893</v>
      </c>
      <c r="CH54" s="20"/>
      <c r="CI54" s="42"/>
      <c r="CJ54" s="42"/>
      <c r="CK54" s="43"/>
      <c r="CL54" s="43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</row>
    <row r="55" spans="1:222" ht="18">
      <c r="A55" s="37" t="s">
        <v>88</v>
      </c>
      <c r="B55" s="38">
        <v>1980</v>
      </c>
      <c r="C55" s="38">
        <v>2247</v>
      </c>
      <c r="D55" s="39">
        <v>88.117489986648863</v>
      </c>
      <c r="E55" s="39">
        <v>11.882510013351137</v>
      </c>
      <c r="F55" s="38">
        <v>2048</v>
      </c>
      <c r="G55" s="38">
        <v>2317</v>
      </c>
      <c r="H55" s="39">
        <v>88.390159689253352</v>
      </c>
      <c r="I55" s="39">
        <v>11.609840310746648</v>
      </c>
      <c r="J55" s="38">
        <v>2074</v>
      </c>
      <c r="K55" s="38">
        <v>2238</v>
      </c>
      <c r="L55" s="39">
        <v>92.672028596961567</v>
      </c>
      <c r="M55" s="39">
        <v>7.3279714030384326</v>
      </c>
      <c r="N55" s="38">
        <v>1942</v>
      </c>
      <c r="O55" s="38">
        <v>2222</v>
      </c>
      <c r="P55" s="39">
        <v>87.398739873987395</v>
      </c>
      <c r="Q55" s="39">
        <v>12.601260126012605</v>
      </c>
      <c r="R55" s="38">
        <v>1964</v>
      </c>
      <c r="S55" s="38">
        <v>2214</v>
      </c>
      <c r="T55" s="39">
        <v>88.708220415537482</v>
      </c>
      <c r="U55" s="39">
        <v>11.291779584462518</v>
      </c>
      <c r="V55" s="38">
        <v>1829</v>
      </c>
      <c r="W55" s="38">
        <v>2099</v>
      </c>
      <c r="X55" s="39">
        <v>87.136731777036687</v>
      </c>
      <c r="Y55" s="39">
        <v>12.863268222963313</v>
      </c>
      <c r="Z55" s="38">
        <v>1954</v>
      </c>
      <c r="AA55" s="38">
        <v>2126</v>
      </c>
      <c r="AB55" s="39">
        <v>91.909689557855117</v>
      </c>
      <c r="AC55" s="39">
        <v>8.090310442144883</v>
      </c>
      <c r="AD55" s="38">
        <v>1892</v>
      </c>
      <c r="AE55" s="38">
        <v>2018</v>
      </c>
      <c r="AF55" s="39">
        <v>93.756194251734399</v>
      </c>
      <c r="AG55" s="39">
        <v>6.2438057482656006</v>
      </c>
      <c r="AH55" s="38">
        <v>1916</v>
      </c>
      <c r="AI55" s="38">
        <v>2054</v>
      </c>
      <c r="AJ55" s="39">
        <v>93.281402142161639</v>
      </c>
      <c r="AK55" s="39">
        <v>6.7185978578383612</v>
      </c>
      <c r="AL55" s="38">
        <v>1884.9999999999995</v>
      </c>
      <c r="AM55" s="38">
        <v>2037</v>
      </c>
      <c r="AN55" s="39">
        <v>92.538046146293553</v>
      </c>
      <c r="AO55" s="39">
        <v>7.4619538537064471</v>
      </c>
      <c r="AP55" s="38">
        <v>1958</v>
      </c>
      <c r="AQ55" s="38">
        <v>2070</v>
      </c>
      <c r="AR55" s="39">
        <v>94.589371980676333</v>
      </c>
      <c r="AS55" s="39">
        <v>5.4106280193236671</v>
      </c>
      <c r="AT55" s="38">
        <v>2016.9999999999991</v>
      </c>
      <c r="AU55" s="38">
        <v>2046.9999999999993</v>
      </c>
      <c r="AV55" s="39">
        <v>98.5344406448461</v>
      </c>
      <c r="AW55" s="39">
        <v>1.4655593551538999</v>
      </c>
      <c r="AX55" s="38">
        <v>1982.9999999999993</v>
      </c>
      <c r="AY55" s="38">
        <v>1997.9999999999986</v>
      </c>
      <c r="AZ55" s="39">
        <v>99.249249249249289</v>
      </c>
      <c r="BA55" s="39">
        <v>0.75075075075071707</v>
      </c>
      <c r="BB55" s="38">
        <v>1884.9999999999998</v>
      </c>
      <c r="BC55" s="38">
        <v>1906</v>
      </c>
      <c r="BD55" s="39">
        <v>98.898216159496315</v>
      </c>
      <c r="BE55" s="39">
        <v>1.1017838405036844</v>
      </c>
      <c r="BF55" s="38">
        <v>1812</v>
      </c>
      <c r="BG55" s="38">
        <v>1821.9999999999998</v>
      </c>
      <c r="BH55" s="39">
        <v>99.451152579582896</v>
      </c>
      <c r="BI55" s="39">
        <v>0.54884742041711154</v>
      </c>
      <c r="BJ55" s="38">
        <v>1673.0000000000005</v>
      </c>
      <c r="BK55" s="38">
        <v>1676.9999999999995</v>
      </c>
      <c r="BL55" s="39">
        <v>99.761478831246336</v>
      </c>
      <c r="BM55" s="39">
        <v>0.23852116875367271</v>
      </c>
      <c r="BN55" s="38">
        <v>1573</v>
      </c>
      <c r="BO55" s="45">
        <v>1575</v>
      </c>
      <c r="BP55" s="39">
        <v>99.873015873015873</v>
      </c>
      <c r="BQ55" s="39">
        <v>0.12698412698412653</v>
      </c>
      <c r="BR55" s="38">
        <v>1510</v>
      </c>
      <c r="BS55" s="38">
        <v>1519</v>
      </c>
      <c r="BT55" s="39">
        <v>99.407504937458853</v>
      </c>
      <c r="BU55" s="39">
        <v>0.59249506254114548</v>
      </c>
      <c r="BV55" s="38">
        <v>1462</v>
      </c>
      <c r="BW55" s="38">
        <v>1470</v>
      </c>
      <c r="BX55" s="39">
        <v>99.455782312925166</v>
      </c>
      <c r="BY55" s="39">
        <v>0.54421768707482987</v>
      </c>
      <c r="BZ55" s="38">
        <v>1433</v>
      </c>
      <c r="CA55" s="38">
        <v>1438</v>
      </c>
      <c r="CB55" s="39">
        <v>99.652294853963838</v>
      </c>
      <c r="CC55" s="39">
        <v>0.34770514603616132</v>
      </c>
      <c r="CD55" s="38">
        <v>1447</v>
      </c>
      <c r="CE55" s="38">
        <v>1450</v>
      </c>
      <c r="CF55" s="39">
        <v>99.793103448275858</v>
      </c>
      <c r="CG55" s="39">
        <v>0.20689655172413793</v>
      </c>
      <c r="CH55" s="20"/>
      <c r="CI55" s="42"/>
      <c r="CJ55" s="42"/>
      <c r="CK55" s="43"/>
      <c r="CL55" s="43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</row>
    <row r="56" spans="1:222" ht="18">
      <c r="A56" s="37" t="s">
        <v>89</v>
      </c>
      <c r="B56" s="38">
        <v>11311</v>
      </c>
      <c r="C56" s="38">
        <v>12254</v>
      </c>
      <c r="D56" s="39">
        <v>92.304553615146077</v>
      </c>
      <c r="E56" s="39">
        <v>7.6954463848539234</v>
      </c>
      <c r="F56" s="38">
        <v>11030</v>
      </c>
      <c r="G56" s="38">
        <v>11979</v>
      </c>
      <c r="H56" s="39">
        <v>92.077802821604465</v>
      </c>
      <c r="I56" s="39">
        <v>7.9221971783955354</v>
      </c>
      <c r="J56" s="38">
        <v>10477</v>
      </c>
      <c r="K56" s="38">
        <v>11222</v>
      </c>
      <c r="L56" s="39">
        <v>93.361254678310459</v>
      </c>
      <c r="M56" s="39">
        <v>6.6387453216895409</v>
      </c>
      <c r="N56" s="38">
        <v>10160</v>
      </c>
      <c r="O56" s="38">
        <v>10885</v>
      </c>
      <c r="P56" s="39">
        <v>93.339457969683053</v>
      </c>
      <c r="Q56" s="39">
        <v>6.6605420303169467</v>
      </c>
      <c r="R56" s="38">
        <v>9683</v>
      </c>
      <c r="S56" s="38">
        <v>10412</v>
      </c>
      <c r="T56" s="39">
        <v>92.998463311563583</v>
      </c>
      <c r="U56" s="39">
        <v>7.001536688436417</v>
      </c>
      <c r="V56" s="38">
        <v>9192</v>
      </c>
      <c r="W56" s="38">
        <v>9992</v>
      </c>
      <c r="X56" s="39">
        <v>91.993594875900726</v>
      </c>
      <c r="Y56" s="39">
        <v>8.006405124099274</v>
      </c>
      <c r="Z56" s="38">
        <v>9225</v>
      </c>
      <c r="AA56" s="38">
        <v>9831</v>
      </c>
      <c r="AB56" s="39">
        <v>93.835825450106796</v>
      </c>
      <c r="AC56" s="39">
        <v>6.1641745498932039</v>
      </c>
      <c r="AD56" s="38">
        <v>9088</v>
      </c>
      <c r="AE56" s="38">
        <v>9552</v>
      </c>
      <c r="AF56" s="39">
        <v>95.142378559463992</v>
      </c>
      <c r="AG56" s="39">
        <v>4.8576214405360076</v>
      </c>
      <c r="AH56" s="38">
        <v>9099</v>
      </c>
      <c r="AI56" s="38">
        <v>9655</v>
      </c>
      <c r="AJ56" s="39">
        <v>94.241325737959599</v>
      </c>
      <c r="AK56" s="39">
        <v>5.758674262040401</v>
      </c>
      <c r="AL56" s="38">
        <v>9199.9999999999982</v>
      </c>
      <c r="AM56" s="38">
        <v>9709.9999999999982</v>
      </c>
      <c r="AN56" s="39">
        <v>94.74768280123584</v>
      </c>
      <c r="AO56" s="39">
        <v>5.2523171987641604</v>
      </c>
      <c r="AP56" s="38">
        <v>9636</v>
      </c>
      <c r="AQ56" s="38">
        <v>10010</v>
      </c>
      <c r="AR56" s="39">
        <v>96.263736263736263</v>
      </c>
      <c r="AS56" s="39">
        <v>3.7362637362637372</v>
      </c>
      <c r="AT56" s="38">
        <v>9699</v>
      </c>
      <c r="AU56" s="38">
        <v>9805.0000000000018</v>
      </c>
      <c r="AV56" s="39">
        <v>98.918918918918891</v>
      </c>
      <c r="AW56" s="39">
        <v>1.0810810810811091</v>
      </c>
      <c r="AX56" s="38">
        <v>9456.9999999999964</v>
      </c>
      <c r="AY56" s="38">
        <v>9578.9999999999982</v>
      </c>
      <c r="AZ56" s="39">
        <v>98.726380624282257</v>
      </c>
      <c r="BA56" s="39">
        <v>1.273619375717735</v>
      </c>
      <c r="BB56" s="38">
        <v>9362.9999999999982</v>
      </c>
      <c r="BC56" s="38">
        <v>9465.9999999999982</v>
      </c>
      <c r="BD56" s="39">
        <v>98.911895203887596</v>
      </c>
      <c r="BE56" s="39">
        <v>1.0881047961124026</v>
      </c>
      <c r="BF56" s="38">
        <v>9257.0000000000036</v>
      </c>
      <c r="BG56" s="38">
        <v>9277.9999999999982</v>
      </c>
      <c r="BH56" s="39">
        <v>99.773658115973333</v>
      </c>
      <c r="BI56" s="39">
        <v>0.22634188402667113</v>
      </c>
      <c r="BJ56" s="38">
        <v>8926.0000000000018</v>
      </c>
      <c r="BK56" s="38">
        <v>8983</v>
      </c>
      <c r="BL56" s="39">
        <v>99.365468106423265</v>
      </c>
      <c r="BM56" s="39">
        <v>0.63453189357673589</v>
      </c>
      <c r="BN56" s="38">
        <v>8425</v>
      </c>
      <c r="BO56" s="38">
        <v>8452</v>
      </c>
      <c r="BP56" s="39">
        <v>99.680548982489341</v>
      </c>
      <c r="BQ56" s="39">
        <v>0.31945101751065863</v>
      </c>
      <c r="BR56" s="38">
        <v>8314</v>
      </c>
      <c r="BS56" s="38">
        <v>8326</v>
      </c>
      <c r="BT56" s="39">
        <v>99.855873168388172</v>
      </c>
      <c r="BU56" s="39">
        <v>0.14412683161181841</v>
      </c>
      <c r="BV56" s="38">
        <v>8215</v>
      </c>
      <c r="BW56" s="38">
        <v>8243</v>
      </c>
      <c r="BX56" s="39">
        <v>99.660317845444624</v>
      </c>
      <c r="BY56" s="39">
        <v>0.33968215455538031</v>
      </c>
      <c r="BZ56" s="38">
        <v>8113</v>
      </c>
      <c r="CA56" s="38">
        <v>8122</v>
      </c>
      <c r="CB56" s="39">
        <v>99.889189854715582</v>
      </c>
      <c r="CC56" s="39">
        <v>0.1108101452844127</v>
      </c>
      <c r="CD56" s="38">
        <v>7979</v>
      </c>
      <c r="CE56" s="38">
        <v>7983</v>
      </c>
      <c r="CF56" s="39">
        <v>99.949893523737941</v>
      </c>
      <c r="CG56" s="39">
        <v>5.0106476262056873E-2</v>
      </c>
      <c r="CH56" s="20"/>
      <c r="CI56" s="42"/>
      <c r="CJ56" s="42"/>
      <c r="CK56" s="43"/>
      <c r="CL56" s="43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</row>
    <row r="57" spans="1:222" ht="18.75" thickBot="1">
      <c r="A57" s="25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</row>
    <row r="58" spans="1:222" ht="18.75" thickBot="1">
      <c r="A58" s="83" t="s">
        <v>17</v>
      </c>
      <c r="B58" s="82" t="s">
        <v>1</v>
      </c>
      <c r="C58" s="82"/>
      <c r="D58" s="82"/>
      <c r="E58" s="82"/>
      <c r="F58" s="82" t="s">
        <v>2</v>
      </c>
      <c r="G58" s="82"/>
      <c r="H58" s="82"/>
      <c r="I58" s="82"/>
      <c r="J58" s="82" t="s">
        <v>3</v>
      </c>
      <c r="K58" s="82"/>
      <c r="L58" s="82"/>
      <c r="M58" s="82"/>
      <c r="N58" s="82" t="s">
        <v>4</v>
      </c>
      <c r="O58" s="82"/>
      <c r="P58" s="82"/>
      <c r="Q58" s="82"/>
      <c r="R58" s="82" t="s">
        <v>5</v>
      </c>
      <c r="S58" s="82"/>
      <c r="T58" s="82"/>
      <c r="U58" s="82"/>
      <c r="V58" s="82" t="s">
        <v>6</v>
      </c>
      <c r="W58" s="82"/>
      <c r="X58" s="82"/>
      <c r="Y58" s="82"/>
      <c r="Z58" s="82" t="s">
        <v>7</v>
      </c>
      <c r="AA58" s="82"/>
      <c r="AB58" s="82"/>
      <c r="AC58" s="82"/>
      <c r="AD58" s="82" t="s">
        <v>8</v>
      </c>
      <c r="AE58" s="82"/>
      <c r="AF58" s="82"/>
      <c r="AG58" s="82"/>
      <c r="AH58" s="82" t="s">
        <v>9</v>
      </c>
      <c r="AI58" s="82"/>
      <c r="AJ58" s="82"/>
      <c r="AK58" s="82"/>
      <c r="AL58" s="82" t="s">
        <v>10</v>
      </c>
      <c r="AM58" s="82"/>
      <c r="AN58" s="82"/>
      <c r="AO58" s="82"/>
      <c r="AP58" s="82" t="s">
        <v>11</v>
      </c>
      <c r="AQ58" s="82"/>
      <c r="AR58" s="82"/>
      <c r="AS58" s="82"/>
      <c r="AT58" s="82" t="s">
        <v>12</v>
      </c>
      <c r="AU58" s="82"/>
      <c r="AV58" s="82"/>
      <c r="AW58" s="82"/>
      <c r="AX58" s="82" t="s">
        <v>13</v>
      </c>
      <c r="AY58" s="82"/>
      <c r="AZ58" s="82"/>
      <c r="BA58" s="82"/>
      <c r="BB58" s="82" t="s">
        <v>14</v>
      </c>
      <c r="BC58" s="82"/>
      <c r="BD58" s="82"/>
      <c r="BE58" s="82"/>
      <c r="BF58" s="82" t="s">
        <v>15</v>
      </c>
      <c r="BG58" s="82"/>
      <c r="BH58" s="82"/>
      <c r="BI58" s="82"/>
      <c r="BJ58" s="82" t="s">
        <v>42</v>
      </c>
      <c r="BK58" s="82"/>
      <c r="BL58" s="82"/>
      <c r="BM58" s="82"/>
      <c r="BN58" s="82" t="s">
        <v>109</v>
      </c>
      <c r="BO58" s="82"/>
      <c r="BP58" s="82"/>
      <c r="BQ58" s="82"/>
      <c r="BR58" s="82" t="s">
        <v>103</v>
      </c>
      <c r="BS58" s="82"/>
      <c r="BT58" s="82"/>
      <c r="BU58" s="82"/>
      <c r="BV58" s="82" t="s">
        <v>104</v>
      </c>
      <c r="BW58" s="82"/>
      <c r="BX58" s="82"/>
      <c r="BY58" s="82"/>
      <c r="BZ58" s="82" t="s">
        <v>108</v>
      </c>
      <c r="CA58" s="82"/>
      <c r="CB58" s="82"/>
      <c r="CC58" s="82"/>
      <c r="CD58" s="82" t="s">
        <v>113</v>
      </c>
      <c r="CE58" s="82"/>
      <c r="CF58" s="82"/>
      <c r="CG58" s="82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</row>
    <row r="59" spans="1:222" s="41" customFormat="1" ht="51.75" customHeight="1" thickBot="1">
      <c r="A59" s="83"/>
      <c r="B59" s="81" t="s">
        <v>29</v>
      </c>
      <c r="C59" s="81" t="s">
        <v>28</v>
      </c>
      <c r="D59" s="81" t="s">
        <v>30</v>
      </c>
      <c r="E59" s="81" t="s">
        <v>31</v>
      </c>
      <c r="F59" s="81" t="s">
        <v>29</v>
      </c>
      <c r="G59" s="81" t="s">
        <v>28</v>
      </c>
      <c r="H59" s="81" t="s">
        <v>30</v>
      </c>
      <c r="I59" s="81" t="s">
        <v>31</v>
      </c>
      <c r="J59" s="81" t="s">
        <v>29</v>
      </c>
      <c r="K59" s="81" t="s">
        <v>28</v>
      </c>
      <c r="L59" s="81" t="s">
        <v>30</v>
      </c>
      <c r="M59" s="81" t="s">
        <v>31</v>
      </c>
      <c r="N59" s="81" t="s">
        <v>29</v>
      </c>
      <c r="O59" s="81" t="s">
        <v>28</v>
      </c>
      <c r="P59" s="81" t="s">
        <v>30</v>
      </c>
      <c r="Q59" s="81" t="s">
        <v>31</v>
      </c>
      <c r="R59" s="81" t="s">
        <v>29</v>
      </c>
      <c r="S59" s="81" t="s">
        <v>28</v>
      </c>
      <c r="T59" s="81" t="s">
        <v>30</v>
      </c>
      <c r="U59" s="81" t="s">
        <v>31</v>
      </c>
      <c r="V59" s="81" t="s">
        <v>29</v>
      </c>
      <c r="W59" s="81" t="s">
        <v>28</v>
      </c>
      <c r="X59" s="81" t="s">
        <v>30</v>
      </c>
      <c r="Y59" s="81" t="s">
        <v>31</v>
      </c>
      <c r="Z59" s="81" t="s">
        <v>29</v>
      </c>
      <c r="AA59" s="81" t="s">
        <v>28</v>
      </c>
      <c r="AB59" s="81" t="s">
        <v>30</v>
      </c>
      <c r="AC59" s="81" t="s">
        <v>31</v>
      </c>
      <c r="AD59" s="81" t="s">
        <v>29</v>
      </c>
      <c r="AE59" s="81" t="s">
        <v>28</v>
      </c>
      <c r="AF59" s="81" t="s">
        <v>30</v>
      </c>
      <c r="AG59" s="81" t="s">
        <v>31</v>
      </c>
      <c r="AH59" s="81" t="s">
        <v>29</v>
      </c>
      <c r="AI59" s="81" t="s">
        <v>28</v>
      </c>
      <c r="AJ59" s="81" t="s">
        <v>30</v>
      </c>
      <c r="AK59" s="81" t="s">
        <v>31</v>
      </c>
      <c r="AL59" s="81" t="s">
        <v>29</v>
      </c>
      <c r="AM59" s="81" t="s">
        <v>28</v>
      </c>
      <c r="AN59" s="81" t="s">
        <v>30</v>
      </c>
      <c r="AO59" s="81" t="s">
        <v>31</v>
      </c>
      <c r="AP59" s="81" t="s">
        <v>29</v>
      </c>
      <c r="AQ59" s="81" t="s">
        <v>28</v>
      </c>
      <c r="AR59" s="81" t="s">
        <v>30</v>
      </c>
      <c r="AS59" s="81" t="s">
        <v>31</v>
      </c>
      <c r="AT59" s="81" t="s">
        <v>29</v>
      </c>
      <c r="AU59" s="81" t="s">
        <v>28</v>
      </c>
      <c r="AV59" s="81" t="s">
        <v>30</v>
      </c>
      <c r="AW59" s="81" t="s">
        <v>31</v>
      </c>
      <c r="AX59" s="81" t="s">
        <v>29</v>
      </c>
      <c r="AY59" s="81" t="s">
        <v>28</v>
      </c>
      <c r="AZ59" s="81" t="s">
        <v>30</v>
      </c>
      <c r="BA59" s="81" t="s">
        <v>31</v>
      </c>
      <c r="BB59" s="81" t="s">
        <v>29</v>
      </c>
      <c r="BC59" s="81" t="s">
        <v>28</v>
      </c>
      <c r="BD59" s="81" t="s">
        <v>30</v>
      </c>
      <c r="BE59" s="81" t="s">
        <v>31</v>
      </c>
      <c r="BF59" s="81" t="s">
        <v>29</v>
      </c>
      <c r="BG59" s="81" t="s">
        <v>28</v>
      </c>
      <c r="BH59" s="81" t="s">
        <v>30</v>
      </c>
      <c r="BI59" s="81" t="s">
        <v>31</v>
      </c>
      <c r="BJ59" s="81" t="s">
        <v>29</v>
      </c>
      <c r="BK59" s="81" t="s">
        <v>28</v>
      </c>
      <c r="BL59" s="81" t="s">
        <v>30</v>
      </c>
      <c r="BM59" s="81" t="s">
        <v>31</v>
      </c>
      <c r="BN59" s="80" t="s">
        <v>100</v>
      </c>
      <c r="BO59" s="80" t="s">
        <v>28</v>
      </c>
      <c r="BP59" s="80" t="s">
        <v>99</v>
      </c>
      <c r="BQ59" s="80" t="s">
        <v>102</v>
      </c>
      <c r="BR59" s="80" t="s">
        <v>100</v>
      </c>
      <c r="BS59" s="80" t="s">
        <v>28</v>
      </c>
      <c r="BT59" s="80" t="s">
        <v>99</v>
      </c>
      <c r="BU59" s="80" t="s">
        <v>102</v>
      </c>
      <c r="BV59" s="80" t="s">
        <v>100</v>
      </c>
      <c r="BW59" s="80" t="s">
        <v>28</v>
      </c>
      <c r="BX59" s="80" t="s">
        <v>99</v>
      </c>
      <c r="BY59" s="80" t="s">
        <v>102</v>
      </c>
      <c r="BZ59" s="80" t="s">
        <v>100</v>
      </c>
      <c r="CA59" s="80" t="s">
        <v>28</v>
      </c>
      <c r="CB59" s="80" t="s">
        <v>99</v>
      </c>
      <c r="CC59" s="80" t="s">
        <v>102</v>
      </c>
      <c r="CD59" s="80" t="s">
        <v>100</v>
      </c>
      <c r="CE59" s="80" t="s">
        <v>28</v>
      </c>
      <c r="CF59" s="80" t="s">
        <v>99</v>
      </c>
      <c r="CG59" s="80" t="s">
        <v>102</v>
      </c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</row>
    <row r="60" spans="1:222" ht="18">
      <c r="A60" s="34" t="s">
        <v>16</v>
      </c>
      <c r="B60" s="35">
        <v>692286</v>
      </c>
      <c r="C60" s="35">
        <v>743154</v>
      </c>
      <c r="D60" s="36">
        <v>93.155119934764528</v>
      </c>
      <c r="E60" s="36">
        <v>6.844880065235472</v>
      </c>
      <c r="F60" s="35">
        <v>696761</v>
      </c>
      <c r="G60" s="35">
        <v>745485</v>
      </c>
      <c r="H60" s="36">
        <v>93.464120673118842</v>
      </c>
      <c r="I60" s="36">
        <v>6.5358793268811581</v>
      </c>
      <c r="J60" s="35">
        <v>697751</v>
      </c>
      <c r="K60" s="35">
        <v>743301</v>
      </c>
      <c r="L60" s="36">
        <v>93.87193075214482</v>
      </c>
      <c r="M60" s="36">
        <v>6.1280692478551799</v>
      </c>
      <c r="N60" s="35">
        <v>700018</v>
      </c>
      <c r="O60" s="35">
        <v>745070</v>
      </c>
      <c r="P60" s="36">
        <v>93.953319822298582</v>
      </c>
      <c r="Q60" s="36">
        <v>6.0466801777014183</v>
      </c>
      <c r="R60" s="35">
        <v>703006</v>
      </c>
      <c r="S60" s="35">
        <v>745138</v>
      </c>
      <c r="T60" s="36">
        <v>94.345745351867706</v>
      </c>
      <c r="U60" s="36">
        <v>5.6542546481322944</v>
      </c>
      <c r="V60" s="35">
        <v>688417</v>
      </c>
      <c r="W60" s="35">
        <v>741953</v>
      </c>
      <c r="X60" s="36">
        <v>92.784448610626285</v>
      </c>
      <c r="Y60" s="36">
        <v>7.2155513893737151</v>
      </c>
      <c r="Z60" s="35">
        <v>695827</v>
      </c>
      <c r="AA60" s="35">
        <v>745058</v>
      </c>
      <c r="AB60" s="36">
        <v>93.392326503440003</v>
      </c>
      <c r="AC60" s="36">
        <v>6.6076734965599968</v>
      </c>
      <c r="AD60" s="35">
        <v>703253</v>
      </c>
      <c r="AE60" s="35">
        <v>738501</v>
      </c>
      <c r="AF60" s="36">
        <v>95.227088385797714</v>
      </c>
      <c r="AG60" s="36">
        <v>4.772911614202286</v>
      </c>
      <c r="AH60" s="35">
        <v>709710</v>
      </c>
      <c r="AI60" s="35">
        <v>746709</v>
      </c>
      <c r="AJ60" s="36">
        <v>95.045057713245711</v>
      </c>
      <c r="AK60" s="36">
        <v>4.9549422867542887</v>
      </c>
      <c r="AL60" s="35">
        <v>714507</v>
      </c>
      <c r="AM60" s="35">
        <v>749853</v>
      </c>
      <c r="AN60" s="36">
        <v>95.286276110117711</v>
      </c>
      <c r="AO60" s="36">
        <v>4.7137238898822886</v>
      </c>
      <c r="AP60" s="35">
        <v>759260</v>
      </c>
      <c r="AQ60" s="35">
        <v>777023</v>
      </c>
      <c r="AR60" s="36">
        <v>97.713967282821741</v>
      </c>
      <c r="AS60" s="36">
        <v>2.2860327171782586</v>
      </c>
      <c r="AT60" s="35">
        <v>775521.00000000012</v>
      </c>
      <c r="AU60" s="35">
        <v>783650</v>
      </c>
      <c r="AV60" s="36">
        <v>98.962674663434186</v>
      </c>
      <c r="AW60" s="36">
        <v>1.0373253365658144</v>
      </c>
      <c r="AX60" s="35">
        <v>779130.99999999604</v>
      </c>
      <c r="AY60" s="35">
        <v>784634</v>
      </c>
      <c r="AZ60" s="36">
        <v>99.298653894681394</v>
      </c>
      <c r="BA60" s="36">
        <v>0.7013461053186042</v>
      </c>
      <c r="BB60" s="35">
        <v>775855</v>
      </c>
      <c r="BC60" s="35">
        <v>781435.00000000012</v>
      </c>
      <c r="BD60" s="36">
        <v>99.285929091990738</v>
      </c>
      <c r="BE60" s="36">
        <v>0.71407090800925155</v>
      </c>
      <c r="BF60" s="35">
        <v>767165.99999999977</v>
      </c>
      <c r="BG60" s="35">
        <v>769489</v>
      </c>
      <c r="BH60" s="36">
        <v>99.698111344021783</v>
      </c>
      <c r="BI60" s="36">
        <v>0.3018886559782184</v>
      </c>
      <c r="BJ60" s="35">
        <v>755378</v>
      </c>
      <c r="BK60" s="35">
        <v>757391.99999999988</v>
      </c>
      <c r="BL60" s="36">
        <v>99.734087500264081</v>
      </c>
      <c r="BM60" s="36">
        <v>0.26591249973592063</v>
      </c>
      <c r="BN60" s="35">
        <v>725864</v>
      </c>
      <c r="BO60" s="35">
        <v>727214</v>
      </c>
      <c r="BP60" s="36">
        <v>99.814360009570763</v>
      </c>
      <c r="BQ60" s="36">
        <v>0.1856399904292374</v>
      </c>
      <c r="BR60" s="35">
        <v>715329</v>
      </c>
      <c r="BS60" s="35">
        <v>716799</v>
      </c>
      <c r="BT60" s="36">
        <v>99.794921588897296</v>
      </c>
      <c r="BU60" s="36">
        <v>0.20507841110269406</v>
      </c>
      <c r="BV60" s="35">
        <v>703630</v>
      </c>
      <c r="BW60" s="35">
        <v>707121</v>
      </c>
      <c r="BX60" s="36">
        <v>99.506307972751486</v>
      </c>
      <c r="BY60" s="36">
        <v>0.49369202724851896</v>
      </c>
      <c r="BZ60" s="35">
        <v>705859</v>
      </c>
      <c r="CA60" s="35">
        <v>708240</v>
      </c>
      <c r="CB60" s="36">
        <v>99.663814526149324</v>
      </c>
      <c r="CC60" s="36">
        <v>0.3361854738506721</v>
      </c>
      <c r="CD60" s="35">
        <v>704451</v>
      </c>
      <c r="CE60" s="35">
        <v>706268</v>
      </c>
      <c r="CF60" s="36">
        <v>99.742732220630131</v>
      </c>
      <c r="CG60" s="36">
        <v>0.25726777936987094</v>
      </c>
      <c r="CH60" s="20"/>
      <c r="CI60" s="42"/>
      <c r="CJ60" s="42"/>
      <c r="CK60" s="43"/>
      <c r="CL60" s="43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</row>
    <row r="61" spans="1:222" ht="18">
      <c r="A61" s="37" t="s">
        <v>91</v>
      </c>
      <c r="B61" s="38">
        <v>69065</v>
      </c>
      <c r="C61" s="38">
        <v>75705</v>
      </c>
      <c r="D61" s="39">
        <v>91.229113004425074</v>
      </c>
      <c r="E61" s="39">
        <v>8.7708869955749265</v>
      </c>
      <c r="F61" s="38">
        <v>69847</v>
      </c>
      <c r="G61" s="38">
        <v>76022</v>
      </c>
      <c r="H61" s="39">
        <v>91.877351293046743</v>
      </c>
      <c r="I61" s="39">
        <v>8.1226487069532567</v>
      </c>
      <c r="J61" s="38">
        <v>70652</v>
      </c>
      <c r="K61" s="38">
        <v>76454</v>
      </c>
      <c r="L61" s="39">
        <v>92.411123028226129</v>
      </c>
      <c r="M61" s="39">
        <v>7.5888769717738711</v>
      </c>
      <c r="N61" s="38">
        <v>70964</v>
      </c>
      <c r="O61" s="38">
        <v>76787</v>
      </c>
      <c r="P61" s="39">
        <v>92.416685115970154</v>
      </c>
      <c r="Q61" s="39">
        <v>7.5833148840298463</v>
      </c>
      <c r="R61" s="38">
        <v>70792</v>
      </c>
      <c r="S61" s="38">
        <v>76472</v>
      </c>
      <c r="T61" s="39">
        <v>92.57244481640339</v>
      </c>
      <c r="U61" s="39">
        <v>7.4275551835966098</v>
      </c>
      <c r="V61" s="38">
        <v>69599</v>
      </c>
      <c r="W61" s="38">
        <v>76248</v>
      </c>
      <c r="X61" s="39">
        <v>91.279771272689118</v>
      </c>
      <c r="Y61" s="39">
        <v>8.7202287273108823</v>
      </c>
      <c r="Z61" s="38">
        <v>69046</v>
      </c>
      <c r="AA61" s="38">
        <v>75081</v>
      </c>
      <c r="AB61" s="39">
        <v>91.962014357826888</v>
      </c>
      <c r="AC61" s="39">
        <v>8.037985642173112</v>
      </c>
      <c r="AD61" s="38">
        <v>69564</v>
      </c>
      <c r="AE61" s="38">
        <v>73794</v>
      </c>
      <c r="AF61" s="39">
        <v>94.267826652573376</v>
      </c>
      <c r="AG61" s="39">
        <v>5.7321733474266239</v>
      </c>
      <c r="AH61" s="38">
        <v>70292</v>
      </c>
      <c r="AI61" s="38">
        <v>74467</v>
      </c>
      <c r="AJ61" s="39">
        <v>94.393489733707554</v>
      </c>
      <c r="AK61" s="39">
        <v>5.606510266292446</v>
      </c>
      <c r="AL61" s="38">
        <v>70645</v>
      </c>
      <c r="AM61" s="38">
        <v>74266</v>
      </c>
      <c r="AN61" s="39">
        <v>95.124282982791641</v>
      </c>
      <c r="AO61" s="39">
        <v>4.875717017208359</v>
      </c>
      <c r="AP61" s="38">
        <v>74843</v>
      </c>
      <c r="AQ61" s="38">
        <v>76488</v>
      </c>
      <c r="AR61" s="39">
        <v>97.849335843531009</v>
      </c>
      <c r="AS61" s="39">
        <v>2.1506641564689915</v>
      </c>
      <c r="AT61" s="38">
        <v>76674</v>
      </c>
      <c r="AU61" s="38">
        <v>77096</v>
      </c>
      <c r="AV61" s="39">
        <v>99.452630486665967</v>
      </c>
      <c r="AW61" s="39">
        <v>0.54736951333403283</v>
      </c>
      <c r="AX61" s="38">
        <v>76642.999999999971</v>
      </c>
      <c r="AY61" s="38">
        <v>76903.999999999956</v>
      </c>
      <c r="AZ61" s="39">
        <v>99.660615832726535</v>
      </c>
      <c r="BA61" s="39">
        <v>0.3393841672734651</v>
      </c>
      <c r="BB61" s="38">
        <v>75654.999999999956</v>
      </c>
      <c r="BC61" s="38">
        <v>75879.000000000044</v>
      </c>
      <c r="BD61" s="39">
        <v>99.704793157527007</v>
      </c>
      <c r="BE61" s="39">
        <v>0.29520684247299939</v>
      </c>
      <c r="BF61" s="38">
        <v>73681</v>
      </c>
      <c r="BG61" s="38">
        <v>73835</v>
      </c>
      <c r="BH61" s="39">
        <v>99.791426830094139</v>
      </c>
      <c r="BI61" s="39">
        <v>0.20857316990587119</v>
      </c>
      <c r="BJ61" s="38">
        <v>71920.000000000015</v>
      </c>
      <c r="BK61" s="38">
        <v>72071.000000000015</v>
      </c>
      <c r="BL61" s="39">
        <v>99.790484383455208</v>
      </c>
      <c r="BM61" s="39">
        <v>0.20951561654479608</v>
      </c>
      <c r="BN61" s="38">
        <v>68903</v>
      </c>
      <c r="BO61" s="38">
        <v>69021</v>
      </c>
      <c r="BP61" s="39">
        <v>99.829037539299634</v>
      </c>
      <c r="BQ61" s="39">
        <v>0.17096246070036614</v>
      </c>
      <c r="BR61" s="38">
        <v>67347</v>
      </c>
      <c r="BS61" s="38">
        <v>67509</v>
      </c>
      <c r="BT61" s="39">
        <v>99.760031995733897</v>
      </c>
      <c r="BU61" s="39">
        <v>0.23996800426609785</v>
      </c>
      <c r="BV61" s="38">
        <v>65244</v>
      </c>
      <c r="BW61" s="38">
        <v>65759</v>
      </c>
      <c r="BX61" s="39">
        <v>99.216837239009109</v>
      </c>
      <c r="BY61" s="39">
        <v>0.7831627609908911</v>
      </c>
      <c r="BZ61" s="38">
        <v>66922</v>
      </c>
      <c r="CA61" s="38">
        <v>67163</v>
      </c>
      <c r="CB61" s="39">
        <v>99.641171478343736</v>
      </c>
      <c r="CC61" s="39">
        <v>0.35882852165626905</v>
      </c>
      <c r="CD61" s="38">
        <v>67183</v>
      </c>
      <c r="CE61" s="38">
        <v>67370</v>
      </c>
      <c r="CF61" s="39">
        <v>99.72242838058483</v>
      </c>
      <c r="CG61" s="39">
        <v>0.27757161941516995</v>
      </c>
      <c r="CH61" s="20"/>
      <c r="CI61" s="42"/>
      <c r="CJ61" s="42"/>
      <c r="CK61" s="43"/>
      <c r="CL61" s="43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</row>
    <row r="62" spans="1:222" ht="18">
      <c r="A62" s="37" t="s">
        <v>18</v>
      </c>
      <c r="B62" s="38">
        <v>38865</v>
      </c>
      <c r="C62" s="38">
        <v>42422</v>
      </c>
      <c r="D62" s="39">
        <v>91.615199660553486</v>
      </c>
      <c r="E62" s="39">
        <v>8.3848003394465138</v>
      </c>
      <c r="F62" s="38">
        <v>39362</v>
      </c>
      <c r="G62" s="38">
        <v>43170</v>
      </c>
      <c r="H62" s="39">
        <v>91.179059532082462</v>
      </c>
      <c r="I62" s="39">
        <v>8.8209404679175378</v>
      </c>
      <c r="J62" s="38">
        <v>41814</v>
      </c>
      <c r="K62" s="38">
        <v>45193</v>
      </c>
      <c r="L62" s="39">
        <v>92.523178368331372</v>
      </c>
      <c r="M62" s="39">
        <v>7.4768216316686278</v>
      </c>
      <c r="N62" s="38">
        <v>42272</v>
      </c>
      <c r="O62" s="38">
        <v>46059</v>
      </c>
      <c r="P62" s="39">
        <v>91.777936993855704</v>
      </c>
      <c r="Q62" s="39">
        <v>8.2220630061442961</v>
      </c>
      <c r="R62" s="38">
        <v>42897</v>
      </c>
      <c r="S62" s="38">
        <v>46471</v>
      </c>
      <c r="T62" s="39">
        <v>92.309182070538625</v>
      </c>
      <c r="U62" s="39">
        <v>7.6908179294613745</v>
      </c>
      <c r="V62" s="38">
        <v>41417</v>
      </c>
      <c r="W62" s="38">
        <v>46097</v>
      </c>
      <c r="X62" s="39">
        <v>89.847495498622465</v>
      </c>
      <c r="Y62" s="39">
        <v>10.152504501377535</v>
      </c>
      <c r="Z62" s="38">
        <v>39709</v>
      </c>
      <c r="AA62" s="38">
        <v>43414</v>
      </c>
      <c r="AB62" s="39">
        <v>91.46588658036579</v>
      </c>
      <c r="AC62" s="39">
        <v>8.5341134196342097</v>
      </c>
      <c r="AD62" s="38">
        <v>40449</v>
      </c>
      <c r="AE62" s="38">
        <v>43136</v>
      </c>
      <c r="AF62" s="39">
        <v>93.770864243323444</v>
      </c>
      <c r="AG62" s="39">
        <v>6.2291357566765555</v>
      </c>
      <c r="AH62" s="38">
        <v>40898</v>
      </c>
      <c r="AI62" s="38">
        <v>43887</v>
      </c>
      <c r="AJ62" s="39">
        <v>93.189327135598248</v>
      </c>
      <c r="AK62" s="39">
        <v>6.8106728644017522</v>
      </c>
      <c r="AL62" s="38">
        <v>41280</v>
      </c>
      <c r="AM62" s="38">
        <v>43965</v>
      </c>
      <c r="AN62" s="39">
        <v>93.892869327874422</v>
      </c>
      <c r="AO62" s="39">
        <v>6.107130672125578</v>
      </c>
      <c r="AP62" s="38">
        <v>43949</v>
      </c>
      <c r="AQ62" s="38">
        <v>45660</v>
      </c>
      <c r="AR62" s="39">
        <v>96.252737625930791</v>
      </c>
      <c r="AS62" s="39">
        <v>3.7472623740692086</v>
      </c>
      <c r="AT62" s="38">
        <v>44948.999999999971</v>
      </c>
      <c r="AU62" s="38">
        <v>45647.000000000015</v>
      </c>
      <c r="AV62" s="39">
        <v>98.470874318136907</v>
      </c>
      <c r="AW62" s="39">
        <v>1.5291256818630927</v>
      </c>
      <c r="AX62" s="38">
        <v>45120.000000000015</v>
      </c>
      <c r="AY62" s="38">
        <v>45481.999999999964</v>
      </c>
      <c r="AZ62" s="39">
        <v>99.204080735236033</v>
      </c>
      <c r="BA62" s="39">
        <v>0.79591926476397112</v>
      </c>
      <c r="BB62" s="38">
        <v>44789.999999999964</v>
      </c>
      <c r="BC62" s="38">
        <v>45031</v>
      </c>
      <c r="BD62" s="39">
        <v>99.46481312873334</v>
      </c>
      <c r="BE62" s="39">
        <v>0.5351868712666541</v>
      </c>
      <c r="BF62" s="38">
        <v>43018</v>
      </c>
      <c r="BG62" s="38">
        <v>43159</v>
      </c>
      <c r="BH62" s="39">
        <v>99.673301049607261</v>
      </c>
      <c r="BI62" s="39">
        <v>0.32669895039273383</v>
      </c>
      <c r="BJ62" s="38">
        <v>43142</v>
      </c>
      <c r="BK62" s="38">
        <v>43228</v>
      </c>
      <c r="BL62" s="39">
        <v>99.801054871842325</v>
      </c>
      <c r="BM62" s="39">
        <v>0.19894512815767559</v>
      </c>
      <c r="BN62" s="38">
        <v>40714</v>
      </c>
      <c r="BO62" s="38">
        <v>40777</v>
      </c>
      <c r="BP62" s="39">
        <v>99.84550114034873</v>
      </c>
      <c r="BQ62" s="39">
        <v>0.15449885965126953</v>
      </c>
      <c r="BR62" s="38">
        <v>39774</v>
      </c>
      <c r="BS62" s="38">
        <v>39860</v>
      </c>
      <c r="BT62" s="39">
        <v>99.784244856999493</v>
      </c>
      <c r="BU62" s="39">
        <v>0.21575514300050175</v>
      </c>
      <c r="BV62" s="38">
        <v>39634</v>
      </c>
      <c r="BW62" s="38">
        <v>39804</v>
      </c>
      <c r="BX62" s="39">
        <v>99.572907245502961</v>
      </c>
      <c r="BY62" s="39">
        <v>0.42709275449703543</v>
      </c>
      <c r="BZ62" s="38">
        <v>39409</v>
      </c>
      <c r="CA62" s="38">
        <v>39527</v>
      </c>
      <c r="CB62" s="39">
        <v>99.701469881346924</v>
      </c>
      <c r="CC62" s="39">
        <v>0.29853011865307261</v>
      </c>
      <c r="CD62" s="38">
        <v>39617</v>
      </c>
      <c r="CE62" s="38">
        <v>39739</v>
      </c>
      <c r="CF62" s="39">
        <v>99.692996804147057</v>
      </c>
      <c r="CG62" s="39">
        <v>0.30700319585294045</v>
      </c>
      <c r="CH62" s="20"/>
      <c r="CI62" s="42"/>
      <c r="CJ62" s="42"/>
      <c r="CK62" s="43"/>
      <c r="CL62" s="43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</row>
    <row r="63" spans="1:222" ht="18">
      <c r="A63" s="37" t="s">
        <v>19</v>
      </c>
      <c r="B63" s="38">
        <v>158521</v>
      </c>
      <c r="C63" s="38">
        <v>167884</v>
      </c>
      <c r="D63" s="39">
        <v>94.422934883610111</v>
      </c>
      <c r="E63" s="39">
        <v>5.577065116389889</v>
      </c>
      <c r="F63" s="38">
        <v>162042</v>
      </c>
      <c r="G63" s="38">
        <v>171146</v>
      </c>
      <c r="H63" s="39">
        <v>94.680565131525128</v>
      </c>
      <c r="I63" s="39">
        <v>5.3194348684748718</v>
      </c>
      <c r="J63" s="38">
        <v>165366</v>
      </c>
      <c r="K63" s="38">
        <v>174402</v>
      </c>
      <c r="L63" s="39">
        <v>94.818866756115185</v>
      </c>
      <c r="M63" s="39">
        <v>5.1811332438848154</v>
      </c>
      <c r="N63" s="38">
        <v>168152</v>
      </c>
      <c r="O63" s="38">
        <v>177286</v>
      </c>
      <c r="P63" s="39">
        <v>94.847872928488428</v>
      </c>
      <c r="Q63" s="39">
        <v>5.1521270715115719</v>
      </c>
      <c r="R63" s="38">
        <v>171214</v>
      </c>
      <c r="S63" s="38">
        <v>179386</v>
      </c>
      <c r="T63" s="39">
        <v>95.444460548760773</v>
      </c>
      <c r="U63" s="39">
        <v>4.5555394512392269</v>
      </c>
      <c r="V63" s="38">
        <v>169285</v>
      </c>
      <c r="W63" s="38">
        <v>181437</v>
      </c>
      <c r="X63" s="39">
        <v>93.302358394373812</v>
      </c>
      <c r="Y63" s="39">
        <v>6.6976416056261883</v>
      </c>
      <c r="Z63" s="38">
        <v>172538</v>
      </c>
      <c r="AA63" s="38">
        <v>185254</v>
      </c>
      <c r="AB63" s="39">
        <v>93.135910695585522</v>
      </c>
      <c r="AC63" s="39">
        <v>6.8640893044144775</v>
      </c>
      <c r="AD63" s="38">
        <v>176250</v>
      </c>
      <c r="AE63" s="38">
        <v>184291</v>
      </c>
      <c r="AF63" s="39">
        <v>95.63679181294799</v>
      </c>
      <c r="AG63" s="39">
        <v>4.3632081870520096</v>
      </c>
      <c r="AH63" s="38">
        <v>178357</v>
      </c>
      <c r="AI63" s="38">
        <v>186964</v>
      </c>
      <c r="AJ63" s="39">
        <v>95.396439956355238</v>
      </c>
      <c r="AK63" s="39">
        <v>4.6035600436447623</v>
      </c>
      <c r="AL63" s="38">
        <v>181582.00000000009</v>
      </c>
      <c r="AM63" s="38">
        <v>190005.99999999994</v>
      </c>
      <c r="AN63" s="39">
        <v>95.566455796132828</v>
      </c>
      <c r="AO63" s="39">
        <v>4.4335442038671715</v>
      </c>
      <c r="AP63" s="38">
        <v>192823</v>
      </c>
      <c r="AQ63" s="38">
        <v>195569</v>
      </c>
      <c r="AR63" s="39">
        <v>98.595891986971353</v>
      </c>
      <c r="AS63" s="39">
        <v>1.4041080130286474</v>
      </c>
      <c r="AT63" s="38">
        <v>197218.99999999983</v>
      </c>
      <c r="AU63" s="38">
        <v>199030.99999999985</v>
      </c>
      <c r="AV63" s="39">
        <v>99.089589058990796</v>
      </c>
      <c r="AW63" s="39">
        <v>0.91041094100920361</v>
      </c>
      <c r="AX63" s="38">
        <v>199555.99999999991</v>
      </c>
      <c r="AY63" s="38">
        <v>200857.99999999985</v>
      </c>
      <c r="AZ63" s="39">
        <v>99.351780860110168</v>
      </c>
      <c r="BA63" s="39">
        <v>0.64821913988984392</v>
      </c>
      <c r="BB63" s="38">
        <v>199436.00000000026</v>
      </c>
      <c r="BC63" s="38">
        <v>201204.99999999994</v>
      </c>
      <c r="BD63" s="39">
        <v>99.120797196888901</v>
      </c>
      <c r="BE63" s="39">
        <v>0.87920280311109578</v>
      </c>
      <c r="BF63" s="38">
        <v>198850.99999999977</v>
      </c>
      <c r="BG63" s="38">
        <v>199529.00000000003</v>
      </c>
      <c r="BH63" s="39">
        <v>99.6601997704593</v>
      </c>
      <c r="BI63" s="39">
        <v>0.33980022954069927</v>
      </c>
      <c r="BJ63" s="38">
        <v>196115.99999999994</v>
      </c>
      <c r="BK63" s="38">
        <v>196491.9999999998</v>
      </c>
      <c r="BL63" s="39">
        <v>99.808643608900184</v>
      </c>
      <c r="BM63" s="39">
        <v>0.19135639109981825</v>
      </c>
      <c r="BN63" s="38">
        <v>189265</v>
      </c>
      <c r="BO63" s="38">
        <v>189528</v>
      </c>
      <c r="BP63" s="39">
        <v>99.861234223966903</v>
      </c>
      <c r="BQ63" s="39">
        <v>0.1387657760330967</v>
      </c>
      <c r="BR63" s="38">
        <v>187514</v>
      </c>
      <c r="BS63" s="38">
        <v>187815</v>
      </c>
      <c r="BT63" s="39">
        <v>99.839735910337296</v>
      </c>
      <c r="BU63" s="39">
        <v>0.16026408966269998</v>
      </c>
      <c r="BV63" s="38">
        <v>184658</v>
      </c>
      <c r="BW63" s="38">
        <v>185303</v>
      </c>
      <c r="BX63" s="39">
        <v>99.651921447575049</v>
      </c>
      <c r="BY63" s="39">
        <v>0.34807855242494723</v>
      </c>
      <c r="BZ63" s="38">
        <v>183191</v>
      </c>
      <c r="CA63" s="38">
        <v>183587</v>
      </c>
      <c r="CB63" s="39">
        <v>99.784298452504814</v>
      </c>
      <c r="CC63" s="39">
        <v>0.21570154749519302</v>
      </c>
      <c r="CD63" s="38">
        <v>183029</v>
      </c>
      <c r="CE63" s="38">
        <v>183344</v>
      </c>
      <c r="CF63" s="39">
        <v>99.828191814294442</v>
      </c>
      <c r="CG63" s="39">
        <v>0.17180818570555895</v>
      </c>
      <c r="CH63" s="20"/>
      <c r="CI63" s="42"/>
      <c r="CJ63" s="42"/>
      <c r="CK63" s="43"/>
      <c r="CL63" s="43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</row>
    <row r="64" spans="1:222" ht="18">
      <c r="A64" s="37" t="s">
        <v>20</v>
      </c>
      <c r="B64" s="38">
        <v>79048</v>
      </c>
      <c r="C64" s="38">
        <v>85968</v>
      </c>
      <c r="D64" s="39">
        <v>91.95049320677461</v>
      </c>
      <c r="E64" s="39">
        <v>8.0495067932253903</v>
      </c>
      <c r="F64" s="38">
        <v>79564</v>
      </c>
      <c r="G64" s="38">
        <v>86230</v>
      </c>
      <c r="H64" s="39">
        <v>92.269511770845412</v>
      </c>
      <c r="I64" s="39">
        <v>7.730488229154588</v>
      </c>
      <c r="J64" s="38">
        <v>79098</v>
      </c>
      <c r="K64" s="38">
        <v>85525</v>
      </c>
      <c r="L64" s="39">
        <v>92.485238234434377</v>
      </c>
      <c r="M64" s="39">
        <v>7.5147617655656234</v>
      </c>
      <c r="N64" s="38">
        <v>79611</v>
      </c>
      <c r="O64" s="38">
        <v>85828</v>
      </c>
      <c r="P64" s="39">
        <v>92.75644311879573</v>
      </c>
      <c r="Q64" s="39">
        <v>7.2435568812042703</v>
      </c>
      <c r="R64" s="38">
        <v>80238</v>
      </c>
      <c r="S64" s="38">
        <v>86160</v>
      </c>
      <c r="T64" s="39">
        <v>93.126740947075206</v>
      </c>
      <c r="U64" s="39">
        <v>6.8732590529247943</v>
      </c>
      <c r="V64" s="38">
        <v>78427</v>
      </c>
      <c r="W64" s="38">
        <v>85535</v>
      </c>
      <c r="X64" s="39">
        <v>91.689951481849533</v>
      </c>
      <c r="Y64" s="39">
        <v>8.3100485181504666</v>
      </c>
      <c r="Z64" s="38">
        <v>80189</v>
      </c>
      <c r="AA64" s="38">
        <v>86470</v>
      </c>
      <c r="AB64" s="39">
        <v>92.736209089857752</v>
      </c>
      <c r="AC64" s="39">
        <v>7.263790910142248</v>
      </c>
      <c r="AD64" s="38">
        <v>81036</v>
      </c>
      <c r="AE64" s="38">
        <v>85965</v>
      </c>
      <c r="AF64" s="39">
        <v>94.266271156866168</v>
      </c>
      <c r="AG64" s="39">
        <v>5.7337288431338322</v>
      </c>
      <c r="AH64" s="38">
        <v>81732</v>
      </c>
      <c r="AI64" s="38">
        <v>86713</v>
      </c>
      <c r="AJ64" s="39">
        <v>94.255763265023688</v>
      </c>
      <c r="AK64" s="39">
        <v>5.7442367349763117</v>
      </c>
      <c r="AL64" s="38">
        <v>82044</v>
      </c>
      <c r="AM64" s="38">
        <v>86737</v>
      </c>
      <c r="AN64" s="39">
        <v>94.589390917370935</v>
      </c>
      <c r="AO64" s="39">
        <v>5.4106090826290654</v>
      </c>
      <c r="AP64" s="38">
        <v>88435</v>
      </c>
      <c r="AQ64" s="38">
        <v>91316</v>
      </c>
      <c r="AR64" s="39">
        <v>96.845021682947134</v>
      </c>
      <c r="AS64" s="39">
        <v>3.1549783170528656</v>
      </c>
      <c r="AT64" s="38">
        <v>91296.000000000044</v>
      </c>
      <c r="AU64" s="38">
        <v>92254</v>
      </c>
      <c r="AV64" s="39">
        <v>98.961562642270309</v>
      </c>
      <c r="AW64" s="39">
        <v>1.0384373577296913</v>
      </c>
      <c r="AX64" s="38">
        <v>92030</v>
      </c>
      <c r="AY64" s="38">
        <v>92685</v>
      </c>
      <c r="AZ64" s="39">
        <v>99.293305281329353</v>
      </c>
      <c r="BA64" s="39">
        <v>0.70669471867064182</v>
      </c>
      <c r="BB64" s="38">
        <v>92154.999999999956</v>
      </c>
      <c r="BC64" s="38">
        <v>92936</v>
      </c>
      <c r="BD64" s="39">
        <v>99.159636739261387</v>
      </c>
      <c r="BE64" s="39">
        <v>0.84036326073861978</v>
      </c>
      <c r="BF64" s="38">
        <v>92052</v>
      </c>
      <c r="BG64" s="38">
        <v>92293</v>
      </c>
      <c r="BH64" s="39">
        <v>99.73887510428743</v>
      </c>
      <c r="BI64" s="39">
        <v>0.26112489571256758</v>
      </c>
      <c r="BJ64" s="38">
        <v>90182</v>
      </c>
      <c r="BK64" s="38">
        <v>90546</v>
      </c>
      <c r="BL64" s="39">
        <v>99.597994389592031</v>
      </c>
      <c r="BM64" s="39">
        <v>0.40200561040796945</v>
      </c>
      <c r="BN64" s="38">
        <v>87726</v>
      </c>
      <c r="BO64" s="38">
        <v>88007</v>
      </c>
      <c r="BP64" s="39">
        <v>99.680707216471419</v>
      </c>
      <c r="BQ64" s="39">
        <v>0.31929278352858148</v>
      </c>
      <c r="BR64" s="38">
        <v>86889</v>
      </c>
      <c r="BS64" s="38">
        <v>87201</v>
      </c>
      <c r="BT64" s="39">
        <v>99.642205938005304</v>
      </c>
      <c r="BU64" s="39">
        <v>0.35779406199470187</v>
      </c>
      <c r="BV64" s="38">
        <v>85717</v>
      </c>
      <c r="BW64" s="38">
        <v>86206</v>
      </c>
      <c r="BX64" s="39">
        <v>99.432754100642654</v>
      </c>
      <c r="BY64" s="39">
        <v>0.56724589935735337</v>
      </c>
      <c r="BZ64" s="38">
        <v>86537</v>
      </c>
      <c r="CA64" s="38">
        <v>87068</v>
      </c>
      <c r="CB64" s="39">
        <v>99.390131850967066</v>
      </c>
      <c r="CC64" s="39">
        <v>0.60986814903293973</v>
      </c>
      <c r="CD64" s="38">
        <v>87063</v>
      </c>
      <c r="CE64" s="38">
        <v>87376</v>
      </c>
      <c r="CF64" s="39">
        <v>99.641778062625889</v>
      </c>
      <c r="CG64" s="39">
        <v>0.35822193737410729</v>
      </c>
      <c r="CH64" s="20"/>
      <c r="CI64" s="42"/>
      <c r="CJ64" s="42"/>
      <c r="CK64" s="43"/>
      <c r="CL64" s="43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</row>
    <row r="65" spans="1:222" ht="18">
      <c r="A65" s="37" t="s">
        <v>21</v>
      </c>
      <c r="B65" s="38">
        <v>112669</v>
      </c>
      <c r="C65" s="38">
        <v>120705</v>
      </c>
      <c r="D65" s="39">
        <v>93.342446460378611</v>
      </c>
      <c r="E65" s="39">
        <v>6.6575535396213894</v>
      </c>
      <c r="F65" s="38">
        <v>113056</v>
      </c>
      <c r="G65" s="38">
        <v>120834</v>
      </c>
      <c r="H65" s="39">
        <v>93.563069996855191</v>
      </c>
      <c r="I65" s="39">
        <v>6.4369300031448091</v>
      </c>
      <c r="J65" s="38">
        <v>112902</v>
      </c>
      <c r="K65" s="38">
        <v>120190</v>
      </c>
      <c r="L65" s="39">
        <v>93.936267576337471</v>
      </c>
      <c r="M65" s="39">
        <v>6.063732423662529</v>
      </c>
      <c r="N65" s="38">
        <v>113521</v>
      </c>
      <c r="O65" s="38">
        <v>120763</v>
      </c>
      <c r="P65" s="39">
        <v>94.003130097794852</v>
      </c>
      <c r="Q65" s="39">
        <v>5.9968699022051482</v>
      </c>
      <c r="R65" s="38">
        <v>113673</v>
      </c>
      <c r="S65" s="38">
        <v>120261</v>
      </c>
      <c r="T65" s="39">
        <v>94.52191483523336</v>
      </c>
      <c r="U65" s="39">
        <v>5.4780851647666395</v>
      </c>
      <c r="V65" s="38">
        <v>111371</v>
      </c>
      <c r="W65" s="38">
        <v>119307</v>
      </c>
      <c r="X65" s="39">
        <v>93.348252826741103</v>
      </c>
      <c r="Y65" s="39">
        <v>6.6517471732588973</v>
      </c>
      <c r="Z65" s="38">
        <v>112524</v>
      </c>
      <c r="AA65" s="38">
        <v>120234</v>
      </c>
      <c r="AB65" s="39">
        <v>93.587504366485348</v>
      </c>
      <c r="AC65" s="39">
        <v>6.4124956335146521</v>
      </c>
      <c r="AD65" s="38">
        <v>113417</v>
      </c>
      <c r="AE65" s="38">
        <v>119254</v>
      </c>
      <c r="AF65" s="39">
        <v>95.105405269424921</v>
      </c>
      <c r="AG65" s="39">
        <v>4.8945947305750792</v>
      </c>
      <c r="AH65" s="38">
        <v>114931</v>
      </c>
      <c r="AI65" s="38">
        <v>120902</v>
      </c>
      <c r="AJ65" s="39">
        <v>95.061289308696288</v>
      </c>
      <c r="AK65" s="39">
        <v>4.9387106913037115</v>
      </c>
      <c r="AL65" s="38">
        <v>116053</v>
      </c>
      <c r="AM65" s="38">
        <v>121795</v>
      </c>
      <c r="AN65" s="39">
        <v>95.285520752083428</v>
      </c>
      <c r="AO65" s="39">
        <v>4.7144792479165716</v>
      </c>
      <c r="AP65" s="38">
        <v>123789</v>
      </c>
      <c r="AQ65" s="38">
        <v>127419</v>
      </c>
      <c r="AR65" s="39">
        <v>97.151131306947946</v>
      </c>
      <c r="AS65" s="39">
        <v>2.8488686930520544</v>
      </c>
      <c r="AT65" s="38">
        <v>127162.00000000003</v>
      </c>
      <c r="AU65" s="38">
        <v>129061.99999999993</v>
      </c>
      <c r="AV65" s="39">
        <v>98.527839333033825</v>
      </c>
      <c r="AW65" s="39">
        <v>1.4721606669661753</v>
      </c>
      <c r="AX65" s="38">
        <v>128458</v>
      </c>
      <c r="AY65" s="38">
        <v>129734.00000000007</v>
      </c>
      <c r="AZ65" s="39">
        <v>99.01644904188565</v>
      </c>
      <c r="BA65" s="39">
        <v>0.98355095811435089</v>
      </c>
      <c r="BB65" s="38">
        <v>128262.00000000004</v>
      </c>
      <c r="BC65" s="38">
        <v>129359.00000000023</v>
      </c>
      <c r="BD65" s="39">
        <v>99.151972417844775</v>
      </c>
      <c r="BE65" s="39">
        <v>0.84802758215523255</v>
      </c>
      <c r="BF65" s="38">
        <v>127427</v>
      </c>
      <c r="BG65" s="38">
        <v>127917.99999999999</v>
      </c>
      <c r="BH65" s="39">
        <v>99.616160352725984</v>
      </c>
      <c r="BI65" s="39">
        <v>0.38383964727402359</v>
      </c>
      <c r="BJ65" s="38">
        <v>125656.00000000003</v>
      </c>
      <c r="BK65" s="38">
        <v>126132.00000000003</v>
      </c>
      <c r="BL65" s="39">
        <v>99.622617575238635</v>
      </c>
      <c r="BM65" s="39">
        <v>0.37738242476136102</v>
      </c>
      <c r="BN65" s="38">
        <v>120587</v>
      </c>
      <c r="BO65" s="38">
        <v>120839</v>
      </c>
      <c r="BP65" s="39">
        <v>99.791458055760145</v>
      </c>
      <c r="BQ65" s="39">
        <v>0.20854194423985462</v>
      </c>
      <c r="BR65" s="38">
        <v>119030</v>
      </c>
      <c r="BS65" s="38">
        <v>119266</v>
      </c>
      <c r="BT65" s="39">
        <v>99.802122985595219</v>
      </c>
      <c r="BU65" s="39">
        <v>0.1978770144047759</v>
      </c>
      <c r="BV65" s="38">
        <v>117202</v>
      </c>
      <c r="BW65" s="38">
        <v>117959</v>
      </c>
      <c r="BX65" s="39">
        <v>99.358251595893492</v>
      </c>
      <c r="BY65" s="39">
        <v>0.64174840410651157</v>
      </c>
      <c r="BZ65" s="38">
        <v>116976</v>
      </c>
      <c r="CA65" s="38">
        <v>117481</v>
      </c>
      <c r="CB65" s="39">
        <v>99.570143257207548</v>
      </c>
      <c r="CC65" s="39">
        <v>0.42985674279245156</v>
      </c>
      <c r="CD65" s="38">
        <v>116302</v>
      </c>
      <c r="CE65" s="38">
        <v>116581</v>
      </c>
      <c r="CF65" s="39">
        <v>99.760681414638753</v>
      </c>
      <c r="CG65" s="39">
        <v>0.23931858536125097</v>
      </c>
      <c r="CH65" s="20"/>
      <c r="CI65" s="42"/>
      <c r="CJ65" s="42"/>
      <c r="CK65" s="43"/>
      <c r="CL65" s="43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</row>
    <row r="66" spans="1:222" ht="18">
      <c r="A66" s="37" t="s">
        <v>22</v>
      </c>
      <c r="B66" s="38">
        <v>104482</v>
      </c>
      <c r="C66" s="38">
        <v>111263</v>
      </c>
      <c r="D66" s="39">
        <v>93.90543127544646</v>
      </c>
      <c r="E66" s="39">
        <v>6.0945687245535396</v>
      </c>
      <c r="F66" s="38">
        <v>104949</v>
      </c>
      <c r="G66" s="38">
        <v>111492</v>
      </c>
      <c r="H66" s="39">
        <v>94.131417500807231</v>
      </c>
      <c r="I66" s="39">
        <v>5.8685824991927689</v>
      </c>
      <c r="J66" s="38">
        <v>103908</v>
      </c>
      <c r="K66" s="38">
        <v>109839</v>
      </c>
      <c r="L66" s="39">
        <v>94.600278589572014</v>
      </c>
      <c r="M66" s="39">
        <v>5.3997214104279863</v>
      </c>
      <c r="N66" s="38">
        <v>103125</v>
      </c>
      <c r="O66" s="38">
        <v>109213</v>
      </c>
      <c r="P66" s="39">
        <v>94.425572047283751</v>
      </c>
      <c r="Q66" s="39">
        <v>5.574427952716249</v>
      </c>
      <c r="R66" s="38">
        <v>103444</v>
      </c>
      <c r="S66" s="38">
        <v>109186</v>
      </c>
      <c r="T66" s="39">
        <v>94.74108402176104</v>
      </c>
      <c r="U66" s="39">
        <v>5.2589159782389601</v>
      </c>
      <c r="V66" s="38">
        <v>102101</v>
      </c>
      <c r="W66" s="38">
        <v>109032</v>
      </c>
      <c r="X66" s="39">
        <v>93.643150634676047</v>
      </c>
      <c r="Y66" s="39">
        <v>6.3568493653239528</v>
      </c>
      <c r="Z66" s="38">
        <v>104181</v>
      </c>
      <c r="AA66" s="38">
        <v>110480</v>
      </c>
      <c r="AB66" s="39">
        <v>94.29851556842867</v>
      </c>
      <c r="AC66" s="39">
        <v>5.7014844315713304</v>
      </c>
      <c r="AD66" s="38">
        <v>105451</v>
      </c>
      <c r="AE66" s="38">
        <v>109997</v>
      </c>
      <c r="AF66" s="39">
        <v>95.867160013454907</v>
      </c>
      <c r="AG66" s="39">
        <v>4.1328399865450933</v>
      </c>
      <c r="AH66" s="38">
        <v>106646</v>
      </c>
      <c r="AI66" s="38">
        <v>111441</v>
      </c>
      <c r="AJ66" s="39">
        <v>95.697274791145091</v>
      </c>
      <c r="AK66" s="39">
        <v>4.3027252088549091</v>
      </c>
      <c r="AL66" s="38">
        <v>106921</v>
      </c>
      <c r="AM66" s="38">
        <v>111590</v>
      </c>
      <c r="AN66" s="39">
        <v>95.815933327359119</v>
      </c>
      <c r="AO66" s="39">
        <v>4.1840666726408813</v>
      </c>
      <c r="AP66" s="38">
        <v>112840</v>
      </c>
      <c r="AQ66" s="38">
        <v>114941</v>
      </c>
      <c r="AR66" s="39">
        <v>98.172105689005662</v>
      </c>
      <c r="AS66" s="39">
        <v>1.8278943109943384</v>
      </c>
      <c r="AT66" s="38">
        <v>114665.99999999997</v>
      </c>
      <c r="AU66" s="38">
        <v>115752.00000000006</v>
      </c>
      <c r="AV66" s="39">
        <v>99.06178726933436</v>
      </c>
      <c r="AW66" s="39">
        <v>0.93821273066564004</v>
      </c>
      <c r="AX66" s="38">
        <v>114882.00000000007</v>
      </c>
      <c r="AY66" s="38">
        <v>115635.99999999991</v>
      </c>
      <c r="AZ66" s="39">
        <v>99.347953924383546</v>
      </c>
      <c r="BA66" s="39">
        <v>0.652046075616452</v>
      </c>
      <c r="BB66" s="38">
        <v>114264.99999999994</v>
      </c>
      <c r="BC66" s="38">
        <v>115064.00000000004</v>
      </c>
      <c r="BD66" s="39">
        <v>99.305603837864055</v>
      </c>
      <c r="BE66" s="39">
        <v>0.69439616213594313</v>
      </c>
      <c r="BF66" s="38">
        <v>112722</v>
      </c>
      <c r="BG66" s="38">
        <v>113018.00000000003</v>
      </c>
      <c r="BH66" s="39">
        <v>99.738094816754824</v>
      </c>
      <c r="BI66" s="39">
        <v>0.26190518324517248</v>
      </c>
      <c r="BJ66" s="38">
        <v>111337.00000000001</v>
      </c>
      <c r="BK66" s="38">
        <v>111599</v>
      </c>
      <c r="BL66" s="39">
        <v>99.765230871244384</v>
      </c>
      <c r="BM66" s="39">
        <v>0.23476912875562095</v>
      </c>
      <c r="BN66" s="38">
        <v>107824</v>
      </c>
      <c r="BO66" s="38">
        <v>108009</v>
      </c>
      <c r="BP66" s="39">
        <v>99.828717977205599</v>
      </c>
      <c r="BQ66" s="39">
        <v>0.17128202279440075</v>
      </c>
      <c r="BR66" s="38">
        <v>105454</v>
      </c>
      <c r="BS66" s="38">
        <v>105681</v>
      </c>
      <c r="BT66" s="39">
        <v>99.785202638127942</v>
      </c>
      <c r="BU66" s="39">
        <v>0.2147973618720489</v>
      </c>
      <c r="BV66" s="38">
        <v>103415</v>
      </c>
      <c r="BW66" s="38">
        <v>103848</v>
      </c>
      <c r="BX66" s="39">
        <v>99.583044449580157</v>
      </c>
      <c r="BY66" s="39">
        <v>0.41695555041984433</v>
      </c>
      <c r="BZ66" s="38">
        <v>104809</v>
      </c>
      <c r="CA66" s="38">
        <v>105199</v>
      </c>
      <c r="CB66" s="39">
        <v>99.62927404252892</v>
      </c>
      <c r="CC66" s="39">
        <v>0.37072595747107862</v>
      </c>
      <c r="CD66" s="38">
        <v>104215</v>
      </c>
      <c r="CE66" s="38">
        <v>104590</v>
      </c>
      <c r="CF66" s="39">
        <v>99.641457118271347</v>
      </c>
      <c r="CG66" s="39">
        <v>0.35854288172865473</v>
      </c>
      <c r="CH66" s="20"/>
      <c r="CI66" s="42"/>
      <c r="CJ66" s="42"/>
      <c r="CK66" s="43"/>
      <c r="CL66" s="43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</row>
    <row r="67" spans="1:222" ht="18">
      <c r="A67" s="37" t="s">
        <v>23</v>
      </c>
      <c r="B67" s="38">
        <v>79571</v>
      </c>
      <c r="C67" s="38">
        <v>85149</v>
      </c>
      <c r="D67" s="39">
        <v>93.449130347978254</v>
      </c>
      <c r="E67" s="39">
        <v>6.5508696520217455</v>
      </c>
      <c r="F67" s="38">
        <v>78998</v>
      </c>
      <c r="G67" s="38">
        <v>84088</v>
      </c>
      <c r="H67" s="39">
        <v>93.946817619636562</v>
      </c>
      <c r="I67" s="39">
        <v>6.0531823803634381</v>
      </c>
      <c r="J67" s="38">
        <v>77137</v>
      </c>
      <c r="K67" s="38">
        <v>81528</v>
      </c>
      <c r="L67" s="39">
        <v>94.614120302227462</v>
      </c>
      <c r="M67" s="39">
        <v>5.3858796977725376</v>
      </c>
      <c r="N67" s="38">
        <v>76488</v>
      </c>
      <c r="O67" s="38">
        <v>80678</v>
      </c>
      <c r="P67" s="39">
        <v>94.806514787178671</v>
      </c>
      <c r="Q67" s="39">
        <v>5.1934852128213294</v>
      </c>
      <c r="R67" s="38">
        <v>76006</v>
      </c>
      <c r="S67" s="38">
        <v>79954</v>
      </c>
      <c r="T67" s="39">
        <v>95.062160742426897</v>
      </c>
      <c r="U67" s="39">
        <v>4.9378392575731027</v>
      </c>
      <c r="V67" s="38">
        <v>74140</v>
      </c>
      <c r="W67" s="38">
        <v>78940</v>
      </c>
      <c r="X67" s="39">
        <v>93.919432480364833</v>
      </c>
      <c r="Y67" s="39">
        <v>6.0805675196351672</v>
      </c>
      <c r="Z67" s="38">
        <v>75275</v>
      </c>
      <c r="AA67" s="38">
        <v>79225</v>
      </c>
      <c r="AB67" s="39">
        <v>95.014200063111389</v>
      </c>
      <c r="AC67" s="39">
        <v>4.9857999368886112</v>
      </c>
      <c r="AD67" s="38">
        <v>75448</v>
      </c>
      <c r="AE67" s="38">
        <v>78454</v>
      </c>
      <c r="AF67" s="39">
        <v>96.168455400616921</v>
      </c>
      <c r="AG67" s="39">
        <v>3.8315445993830792</v>
      </c>
      <c r="AH67" s="38">
        <v>75853</v>
      </c>
      <c r="AI67" s="38">
        <v>79265</v>
      </c>
      <c r="AJ67" s="39">
        <v>95.69545196492777</v>
      </c>
      <c r="AK67" s="39">
        <v>4.30454803507223</v>
      </c>
      <c r="AL67" s="38">
        <v>75571</v>
      </c>
      <c r="AM67" s="38">
        <v>79020</v>
      </c>
      <c r="AN67" s="39">
        <v>95.635282207036198</v>
      </c>
      <c r="AO67" s="39">
        <v>4.3647177929638019</v>
      </c>
      <c r="AP67" s="38">
        <v>80357</v>
      </c>
      <c r="AQ67" s="38">
        <v>82243</v>
      </c>
      <c r="AR67" s="39">
        <v>97.706795715136849</v>
      </c>
      <c r="AS67" s="39">
        <v>2.2932042848631511</v>
      </c>
      <c r="AT67" s="38">
        <v>81540.999999999971</v>
      </c>
      <c r="AU67" s="38">
        <v>82016.000000000015</v>
      </c>
      <c r="AV67" s="39">
        <v>99.420844713226629</v>
      </c>
      <c r="AW67" s="39">
        <v>0.57915528677337136</v>
      </c>
      <c r="AX67" s="38">
        <v>81036.000000000029</v>
      </c>
      <c r="AY67" s="38">
        <v>81464</v>
      </c>
      <c r="AZ67" s="39">
        <v>99.474614553667806</v>
      </c>
      <c r="BA67" s="39">
        <v>0.52538544633219308</v>
      </c>
      <c r="BB67" s="38">
        <v>80386.999999999956</v>
      </c>
      <c r="BC67" s="38">
        <v>80752.000000000015</v>
      </c>
      <c r="BD67" s="39">
        <v>99.547998811174892</v>
      </c>
      <c r="BE67" s="39">
        <v>0.45200118882511664</v>
      </c>
      <c r="BF67" s="38">
        <v>79391</v>
      </c>
      <c r="BG67" s="38">
        <v>79591</v>
      </c>
      <c r="BH67" s="39">
        <v>99.748715307007075</v>
      </c>
      <c r="BI67" s="39">
        <v>0.25128469299292633</v>
      </c>
      <c r="BJ67" s="38">
        <v>78106</v>
      </c>
      <c r="BK67" s="38">
        <v>78279.999999999985</v>
      </c>
      <c r="BL67" s="39">
        <v>99.777721001532981</v>
      </c>
      <c r="BM67" s="39">
        <v>0.22227899846702284</v>
      </c>
      <c r="BN67" s="38">
        <v>73899</v>
      </c>
      <c r="BO67" s="38">
        <v>74009</v>
      </c>
      <c r="BP67" s="39">
        <v>99.851369428042531</v>
      </c>
      <c r="BQ67" s="39">
        <v>0.14863057195746876</v>
      </c>
      <c r="BR67" s="38">
        <v>72784</v>
      </c>
      <c r="BS67" s="38">
        <v>72842</v>
      </c>
      <c r="BT67" s="39">
        <v>99.920375607479201</v>
      </c>
      <c r="BU67" s="39">
        <v>7.9624392520798448E-2</v>
      </c>
      <c r="BV67" s="38">
        <v>71951</v>
      </c>
      <c r="BW67" s="38">
        <v>72256</v>
      </c>
      <c r="BX67" s="39">
        <v>99.577889725420732</v>
      </c>
      <c r="BY67" s="39">
        <v>0.42211027457927364</v>
      </c>
      <c r="BZ67" s="38">
        <v>72026</v>
      </c>
      <c r="CA67" s="38">
        <v>72098</v>
      </c>
      <c r="CB67" s="39">
        <v>99.900135926100589</v>
      </c>
      <c r="CC67" s="39">
        <v>9.9864073899414679E-2</v>
      </c>
      <c r="CD67" s="38">
        <v>71094</v>
      </c>
      <c r="CE67" s="38">
        <v>71239</v>
      </c>
      <c r="CF67" s="39">
        <v>99.796459804320662</v>
      </c>
      <c r="CG67" s="39">
        <v>0.20354019567933296</v>
      </c>
      <c r="CH67" s="20"/>
      <c r="CI67" s="42"/>
      <c r="CJ67" s="42"/>
      <c r="CK67" s="43"/>
      <c r="CL67" s="43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</row>
    <row r="68" spans="1:222" ht="18">
      <c r="A68" s="37" t="s">
        <v>24</v>
      </c>
      <c r="B68" s="38">
        <v>50065</v>
      </c>
      <c r="C68" s="38">
        <v>54058</v>
      </c>
      <c r="D68" s="39">
        <v>92.613489215287288</v>
      </c>
      <c r="E68" s="39">
        <v>7.3865107847127121</v>
      </c>
      <c r="F68" s="38">
        <v>48943</v>
      </c>
      <c r="G68" s="38">
        <v>52503</v>
      </c>
      <c r="H68" s="39">
        <v>93.219435079900194</v>
      </c>
      <c r="I68" s="39">
        <v>6.7805649200998062</v>
      </c>
      <c r="J68" s="38">
        <v>46874</v>
      </c>
      <c r="K68" s="38">
        <v>50170</v>
      </c>
      <c r="L68" s="39">
        <v>93.430336854694033</v>
      </c>
      <c r="M68" s="39">
        <v>6.5696631453059666</v>
      </c>
      <c r="N68" s="38">
        <v>45885</v>
      </c>
      <c r="O68" s="38">
        <v>48456</v>
      </c>
      <c r="P68" s="39">
        <v>94.694155522535908</v>
      </c>
      <c r="Q68" s="39">
        <v>5.3058444774640918</v>
      </c>
      <c r="R68" s="38">
        <v>44742</v>
      </c>
      <c r="S68" s="38">
        <v>47248</v>
      </c>
      <c r="T68" s="39">
        <v>94.696071791398566</v>
      </c>
      <c r="U68" s="39">
        <v>5.3039282086014339</v>
      </c>
      <c r="V68" s="38">
        <v>42077</v>
      </c>
      <c r="W68" s="38">
        <v>45357</v>
      </c>
      <c r="X68" s="39">
        <v>92.768481160570587</v>
      </c>
      <c r="Y68" s="39">
        <v>7.2315188394294125</v>
      </c>
      <c r="Z68" s="38">
        <v>42365</v>
      </c>
      <c r="AA68" s="38">
        <v>44900</v>
      </c>
      <c r="AB68" s="39">
        <v>94.354120267260583</v>
      </c>
      <c r="AC68" s="39">
        <v>5.6458797327394166</v>
      </c>
      <c r="AD68" s="38">
        <v>41638</v>
      </c>
      <c r="AE68" s="38">
        <v>43610</v>
      </c>
      <c r="AF68" s="39">
        <v>95.478101352900708</v>
      </c>
      <c r="AG68" s="39">
        <v>4.5218986470992917</v>
      </c>
      <c r="AH68" s="38">
        <v>41001</v>
      </c>
      <c r="AI68" s="38">
        <v>43070</v>
      </c>
      <c r="AJ68" s="39">
        <v>95.19619224518226</v>
      </c>
      <c r="AK68" s="39">
        <v>4.8038077548177398</v>
      </c>
      <c r="AL68" s="38">
        <v>40411</v>
      </c>
      <c r="AM68" s="38">
        <v>42474</v>
      </c>
      <c r="AN68" s="39">
        <v>95.142910957291519</v>
      </c>
      <c r="AO68" s="39">
        <v>4.8570890427084805</v>
      </c>
      <c r="AP68" s="38">
        <v>42224</v>
      </c>
      <c r="AQ68" s="38">
        <v>43387</v>
      </c>
      <c r="AR68" s="39">
        <v>97.319473575033996</v>
      </c>
      <c r="AS68" s="39">
        <v>2.6805264249660041</v>
      </c>
      <c r="AT68" s="38">
        <v>42013.999999999971</v>
      </c>
      <c r="AU68" s="38">
        <v>42791.999999999971</v>
      </c>
      <c r="AV68" s="39">
        <v>98.181903159469059</v>
      </c>
      <c r="AW68" s="39">
        <v>1.8180968405309414</v>
      </c>
      <c r="AX68" s="38">
        <v>41406</v>
      </c>
      <c r="AY68" s="38">
        <v>41871</v>
      </c>
      <c r="AZ68" s="39">
        <v>98.889446156050838</v>
      </c>
      <c r="BA68" s="39">
        <v>1.1105538439491525</v>
      </c>
      <c r="BB68" s="38">
        <v>40905.000000000007</v>
      </c>
      <c r="BC68" s="38">
        <v>41208.999999999978</v>
      </c>
      <c r="BD68" s="39">
        <v>99.262297071028243</v>
      </c>
      <c r="BE68" s="39">
        <v>0.73770292897175627</v>
      </c>
      <c r="BF68" s="38">
        <v>40023.999999999993</v>
      </c>
      <c r="BG68" s="38">
        <v>40146</v>
      </c>
      <c r="BH68" s="39">
        <v>99.696109201414814</v>
      </c>
      <c r="BI68" s="39">
        <v>0.30389079858518231</v>
      </c>
      <c r="BJ68" s="38">
        <v>38919.000000000007</v>
      </c>
      <c r="BK68" s="38">
        <v>39043.999999999993</v>
      </c>
      <c r="BL68" s="39">
        <v>99.679848376191003</v>
      </c>
      <c r="BM68" s="39">
        <v>0.32015162380899875</v>
      </c>
      <c r="BN68" s="38">
        <v>36946</v>
      </c>
      <c r="BO68" s="38">
        <v>37024</v>
      </c>
      <c r="BP68" s="39">
        <v>99.789325842696627</v>
      </c>
      <c r="BQ68" s="39">
        <v>0.21067415730337302</v>
      </c>
      <c r="BR68" s="38">
        <v>36537</v>
      </c>
      <c r="BS68" s="38">
        <v>36625</v>
      </c>
      <c r="BT68" s="39">
        <v>99.759726962457336</v>
      </c>
      <c r="BU68" s="39">
        <v>0.24027303754266213</v>
      </c>
      <c r="BV68" s="38">
        <v>35809</v>
      </c>
      <c r="BW68" s="38">
        <v>35986</v>
      </c>
      <c r="BX68" s="39">
        <v>99.508142055243709</v>
      </c>
      <c r="BY68" s="39">
        <v>0.49185794475629407</v>
      </c>
      <c r="BZ68" s="38">
        <v>35989</v>
      </c>
      <c r="CA68" s="38">
        <v>36117</v>
      </c>
      <c r="CB68" s="39">
        <v>99.64559625661046</v>
      </c>
      <c r="CC68" s="39">
        <v>0.35440374338953956</v>
      </c>
      <c r="CD68" s="38">
        <v>35948</v>
      </c>
      <c r="CE68" s="38">
        <v>36029</v>
      </c>
      <c r="CF68" s="39">
        <v>99.775181104110573</v>
      </c>
      <c r="CG68" s="39">
        <v>0.22481889588942242</v>
      </c>
      <c r="CH68" s="20"/>
      <c r="CI68" s="42"/>
      <c r="CJ68" s="42"/>
      <c r="CK68" s="43"/>
      <c r="CL68" s="43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</row>
    <row r="69" spans="1:222" s="28" customFormat="1" ht="12.7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</row>
    <row r="70" spans="1:222" s="28" customFormat="1">
      <c r="A70" s="29" t="s">
        <v>110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</row>
    <row r="71" spans="1:222" s="28" customFormat="1">
      <c r="A71" s="29" t="s">
        <v>126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</row>
    <row r="72" spans="1:222">
      <c r="A72" s="31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</row>
    <row r="73" spans="1:222">
      <c r="A73" s="46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</row>
    <row r="74" spans="1:222" ht="15.75">
      <c r="A74" s="27"/>
      <c r="B74" s="25"/>
      <c r="C74" s="32"/>
      <c r="D74" s="25"/>
      <c r="E74" s="25"/>
      <c r="F74" s="25"/>
      <c r="G74" s="32"/>
      <c r="H74" s="25"/>
      <c r="I74" s="25"/>
      <c r="J74" s="25"/>
      <c r="K74" s="32"/>
      <c r="L74" s="25"/>
      <c r="M74" s="25"/>
      <c r="N74" s="25"/>
      <c r="O74" s="32"/>
      <c r="P74" s="25"/>
      <c r="Q74" s="25"/>
      <c r="R74" s="25"/>
      <c r="S74" s="32"/>
      <c r="T74" s="25"/>
      <c r="U74" s="25"/>
      <c r="V74" s="25"/>
      <c r="W74" s="32"/>
      <c r="X74" s="25"/>
      <c r="Y74" s="25"/>
      <c r="Z74" s="25"/>
      <c r="AA74" s="32"/>
      <c r="AB74" s="25"/>
      <c r="AC74" s="25"/>
      <c r="AD74" s="25"/>
      <c r="AE74" s="32"/>
      <c r="AF74" s="25"/>
      <c r="AG74" s="25"/>
      <c r="AH74" s="25"/>
      <c r="AI74" s="32"/>
      <c r="AJ74" s="25"/>
      <c r="AK74" s="25"/>
      <c r="AL74" s="25"/>
      <c r="AM74" s="32"/>
      <c r="AN74" s="25"/>
      <c r="AO74" s="25"/>
      <c r="AP74" s="25"/>
      <c r="AQ74" s="32"/>
      <c r="AR74" s="25"/>
      <c r="AS74" s="25"/>
      <c r="AT74" s="25"/>
      <c r="AU74" s="32"/>
      <c r="AV74" s="25"/>
      <c r="AW74" s="25"/>
      <c r="AX74" s="25"/>
      <c r="AY74" s="32"/>
      <c r="AZ74" s="25"/>
      <c r="BA74" s="25"/>
      <c r="BB74" s="25"/>
      <c r="BC74" s="32"/>
      <c r="BD74" s="25"/>
      <c r="BE74" s="25"/>
      <c r="BF74" s="25"/>
      <c r="BG74" s="32"/>
      <c r="BH74" s="25"/>
      <c r="BI74" s="25"/>
      <c r="BJ74" s="25"/>
      <c r="BK74" s="32"/>
      <c r="BL74" s="25"/>
      <c r="BM74" s="25"/>
      <c r="BN74" s="25"/>
      <c r="BO74" s="32"/>
      <c r="BP74" s="25"/>
      <c r="BQ74" s="25"/>
      <c r="BR74" s="25"/>
      <c r="BS74" s="32"/>
      <c r="BT74" s="25"/>
      <c r="BU74" s="25"/>
      <c r="BV74" s="25"/>
      <c r="BW74" s="32"/>
      <c r="BX74" s="25"/>
      <c r="BY74" s="25"/>
      <c r="BZ74" s="25"/>
      <c r="CA74" s="32"/>
      <c r="CB74" s="25"/>
      <c r="CC74" s="25"/>
      <c r="CD74" s="25"/>
      <c r="CE74" s="32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</row>
    <row r="75" spans="1:222">
      <c r="A75" s="27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</row>
    <row r="76" spans="1:222">
      <c r="A76" s="27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</row>
    <row r="77" spans="1:222">
      <c r="A77" s="27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</row>
    <row r="78" spans="1:222">
      <c r="A78" s="27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</row>
    <row r="79" spans="1:222">
      <c r="A79" s="27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</row>
    <row r="80" spans="1:222">
      <c r="A80" s="27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</row>
    <row r="81" spans="1:222">
      <c r="A81" s="27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</row>
    <row r="82" spans="1:222">
      <c r="A82" s="27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</row>
    <row r="83" spans="1:222">
      <c r="A83" s="27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</row>
    <row r="84" spans="1:222">
      <c r="A84" s="27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</row>
    <row r="85" spans="1:222">
      <c r="A85" s="27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</row>
    <row r="86" spans="1:222">
      <c r="A86" s="27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</row>
    <row r="87" spans="1:222">
      <c r="A87" s="27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</row>
    <row r="88" spans="1:222">
      <c r="A88" s="27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</row>
    <row r="89" spans="1:222">
      <c r="A89" s="27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</row>
    <row r="90" spans="1:222">
      <c r="A90" s="27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</row>
    <row r="91" spans="1:222">
      <c r="A91" s="27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</row>
    <row r="92" spans="1:222">
      <c r="A92" s="27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</row>
    <row r="93" spans="1:222">
      <c r="A93" s="27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</row>
    <row r="94" spans="1:222">
      <c r="A94" s="27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</row>
    <row r="95" spans="1:222">
      <c r="A95" s="27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</row>
    <row r="96" spans="1:222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</sheetData>
  <mergeCells count="44">
    <mergeCell ref="AP8:AS8"/>
    <mergeCell ref="AL8:AO8"/>
    <mergeCell ref="BN8:BQ8"/>
    <mergeCell ref="AT8:AW8"/>
    <mergeCell ref="BJ8:BM8"/>
    <mergeCell ref="BF8:BI8"/>
    <mergeCell ref="AX8:BA8"/>
    <mergeCell ref="BB8:BE8"/>
    <mergeCell ref="A8:A9"/>
    <mergeCell ref="A58:A59"/>
    <mergeCell ref="B8:E8"/>
    <mergeCell ref="B58:E58"/>
    <mergeCell ref="F8:I8"/>
    <mergeCell ref="F58:I58"/>
    <mergeCell ref="J58:M58"/>
    <mergeCell ref="N58:Q58"/>
    <mergeCell ref="N8:Q8"/>
    <mergeCell ref="R8:U8"/>
    <mergeCell ref="R58:U58"/>
    <mergeCell ref="V8:Y8"/>
    <mergeCell ref="Z8:AC8"/>
    <mergeCell ref="AD8:AG8"/>
    <mergeCell ref="AH8:AK8"/>
    <mergeCell ref="J8:M8"/>
    <mergeCell ref="V58:Y58"/>
    <mergeCell ref="AL58:AO58"/>
    <mergeCell ref="AP58:AS58"/>
    <mergeCell ref="AT58:AW58"/>
    <mergeCell ref="AX58:BA58"/>
    <mergeCell ref="AH58:AK58"/>
    <mergeCell ref="AD58:AG58"/>
    <mergeCell ref="Z58:AC58"/>
    <mergeCell ref="CD8:CG8"/>
    <mergeCell ref="CD58:CG58"/>
    <mergeCell ref="BB58:BE58"/>
    <mergeCell ref="BF58:BI58"/>
    <mergeCell ref="BJ58:BM58"/>
    <mergeCell ref="BN58:BQ58"/>
    <mergeCell ref="BR8:BU8"/>
    <mergeCell ref="BR58:BU58"/>
    <mergeCell ref="BZ8:CC8"/>
    <mergeCell ref="BZ58:CC58"/>
    <mergeCell ref="BV58:BY58"/>
    <mergeCell ref="BV8:BY8"/>
  </mergeCells>
  <conditionalFormatting sqref="CI10:CL56">
    <cfRule type="cellIs" dxfId="4" priority="2" operator="notEqual">
      <formula>0</formula>
    </cfRule>
  </conditionalFormatting>
  <conditionalFormatting sqref="CI60:CL68">
    <cfRule type="cellIs" dxfId="3" priority="1" operator="notEqual">
      <formula>0</formula>
    </cfRule>
  </conditionalFormatting>
  <hyperlinks>
    <hyperlink ref="CG7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2" width="13.7109375" style="21" customWidth="1"/>
    <col min="3" max="3" width="14" style="21" customWidth="1"/>
    <col min="4" max="6" width="11.42578125" style="21"/>
    <col min="7" max="7" width="13.7109375" style="21" customWidth="1"/>
    <col min="8" max="8" width="14" style="21" customWidth="1"/>
    <col min="9" max="11" width="11.42578125" style="21"/>
    <col min="12" max="12" width="13.7109375" style="21" customWidth="1"/>
    <col min="13" max="13" width="14" style="21" customWidth="1"/>
    <col min="14" max="16" width="11.42578125" style="21"/>
    <col min="17" max="17" width="13.7109375" style="21" customWidth="1"/>
    <col min="18" max="18" width="14" style="21" customWidth="1"/>
    <col min="19" max="21" width="11.42578125" style="21"/>
    <col min="22" max="22" width="13.7109375" style="21" customWidth="1"/>
    <col min="23" max="23" width="14" style="21" customWidth="1"/>
    <col min="24" max="26" width="11.42578125" style="21"/>
    <col min="27" max="27" width="13.7109375" style="21" customWidth="1"/>
    <col min="28" max="28" width="14" style="21" customWidth="1"/>
    <col min="29" max="31" width="11.42578125" style="21"/>
    <col min="32" max="32" width="13.7109375" style="21" customWidth="1"/>
    <col min="33" max="33" width="14" style="21" customWidth="1"/>
    <col min="34" max="36" width="11.42578125" style="21"/>
    <col min="37" max="37" width="13.7109375" style="21" customWidth="1"/>
    <col min="38" max="38" width="14" style="21" customWidth="1"/>
    <col min="39" max="41" width="11.42578125" style="21"/>
    <col min="42" max="42" width="13.7109375" style="21" customWidth="1"/>
    <col min="43" max="43" width="14" style="21" customWidth="1"/>
    <col min="44" max="46" width="11.42578125" style="21"/>
    <col min="47" max="47" width="13.7109375" style="21" customWidth="1"/>
    <col min="48" max="48" width="14" style="21" customWidth="1"/>
    <col min="49" max="51" width="11.42578125" style="21"/>
    <col min="52" max="52" width="13.7109375" style="21" customWidth="1"/>
    <col min="53" max="53" width="14" style="21" customWidth="1"/>
    <col min="54" max="56" width="11.42578125" style="21"/>
    <col min="57" max="57" width="13.7109375" style="21" customWidth="1"/>
    <col min="58" max="58" width="14" style="21" customWidth="1"/>
    <col min="59" max="61" width="11.42578125" style="21"/>
    <col min="62" max="62" width="13.7109375" style="21" customWidth="1"/>
    <col min="63" max="63" width="14" style="21" customWidth="1"/>
    <col min="64" max="66" width="11.42578125" style="21"/>
    <col min="67" max="67" width="13.7109375" style="21" customWidth="1"/>
    <col min="68" max="68" width="14" style="21" customWidth="1"/>
    <col min="69" max="71" width="11.42578125" style="21"/>
    <col min="72" max="72" width="13.7109375" style="21" customWidth="1"/>
    <col min="73" max="73" width="14" style="21" customWidth="1"/>
    <col min="74" max="76" width="11.42578125" style="21"/>
    <col min="77" max="77" width="13.7109375" style="21" customWidth="1"/>
    <col min="78" max="78" width="14" style="21" customWidth="1"/>
    <col min="79" max="81" width="11.42578125" style="21"/>
    <col min="82" max="82" width="13.7109375" style="21" customWidth="1"/>
    <col min="83" max="83" width="14" style="21" customWidth="1"/>
    <col min="84" max="86" width="11.42578125" style="21"/>
    <col min="87" max="87" width="13.7109375" style="21" customWidth="1"/>
    <col min="88" max="88" width="14" style="21" customWidth="1"/>
    <col min="89" max="91" width="11.42578125" style="21"/>
    <col min="92" max="92" width="13.7109375" style="21" customWidth="1"/>
    <col min="93" max="93" width="14" style="21" customWidth="1"/>
    <col min="94" max="96" width="11.42578125" style="21"/>
    <col min="97" max="97" width="13.7109375" style="21" customWidth="1"/>
    <col min="98" max="98" width="14" style="21" customWidth="1"/>
    <col min="99" max="101" width="11.42578125" style="21"/>
    <col min="102" max="102" width="13.7109375" style="21" customWidth="1"/>
    <col min="103" max="103" width="14" style="21" customWidth="1"/>
    <col min="104" max="16384" width="11.42578125" style="21"/>
  </cols>
  <sheetData>
    <row r="1" spans="1:170" s="74" customFormat="1" ht="18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</row>
    <row r="2" spans="1:170" s="74" customFormat="1" ht="20.25">
      <c r="A2" s="75" t="s">
        <v>93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</row>
    <row r="3" spans="1:170" s="74" customFormat="1" ht="18">
      <c r="A3" s="72" t="s">
        <v>118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3"/>
    </row>
    <row r="4" spans="1:170" s="74" customFormat="1" ht="18">
      <c r="A4" s="72" t="s">
        <v>127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</row>
    <row r="5" spans="1:170" s="74" customFormat="1" ht="18">
      <c r="A5" s="57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</row>
    <row r="6" spans="1:170" s="77" customFormat="1" ht="18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</row>
    <row r="7" spans="1:170" s="74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X7" s="73"/>
      <c r="CY7" s="73"/>
      <c r="CZ7" s="73"/>
      <c r="DA7" s="73"/>
      <c r="DB7" s="79" t="s">
        <v>40</v>
      </c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</row>
    <row r="8" spans="1:170" ht="15.75" thickBot="1">
      <c r="A8" s="83" t="s">
        <v>44</v>
      </c>
      <c r="B8" s="82" t="s">
        <v>1</v>
      </c>
      <c r="C8" s="82"/>
      <c r="D8" s="82"/>
      <c r="E8" s="82"/>
      <c r="F8" s="82"/>
      <c r="G8" s="82" t="s">
        <v>2</v>
      </c>
      <c r="H8" s="82"/>
      <c r="I8" s="82"/>
      <c r="J8" s="82"/>
      <c r="K8" s="82"/>
      <c r="L8" s="82" t="s">
        <v>3</v>
      </c>
      <c r="M8" s="82"/>
      <c r="N8" s="82"/>
      <c r="O8" s="82"/>
      <c r="P8" s="82"/>
      <c r="Q8" s="82" t="s">
        <v>4</v>
      </c>
      <c r="R8" s="82"/>
      <c r="S8" s="82"/>
      <c r="T8" s="82"/>
      <c r="U8" s="82"/>
      <c r="V8" s="82" t="s">
        <v>5</v>
      </c>
      <c r="W8" s="82"/>
      <c r="X8" s="82"/>
      <c r="Y8" s="82"/>
      <c r="Z8" s="82"/>
      <c r="AA8" s="82" t="s">
        <v>6</v>
      </c>
      <c r="AB8" s="82"/>
      <c r="AC8" s="82"/>
      <c r="AD8" s="82"/>
      <c r="AE8" s="82"/>
      <c r="AF8" s="82" t="s">
        <v>7</v>
      </c>
      <c r="AG8" s="82"/>
      <c r="AH8" s="82"/>
      <c r="AI8" s="82"/>
      <c r="AJ8" s="82"/>
      <c r="AK8" s="82" t="s">
        <v>8</v>
      </c>
      <c r="AL8" s="82"/>
      <c r="AM8" s="82"/>
      <c r="AN8" s="82"/>
      <c r="AO8" s="82"/>
      <c r="AP8" s="82" t="s">
        <v>9</v>
      </c>
      <c r="AQ8" s="82"/>
      <c r="AR8" s="82"/>
      <c r="AS8" s="82"/>
      <c r="AT8" s="82"/>
      <c r="AU8" s="82" t="s">
        <v>10</v>
      </c>
      <c r="AV8" s="82"/>
      <c r="AW8" s="82"/>
      <c r="AX8" s="82"/>
      <c r="AY8" s="82"/>
      <c r="AZ8" s="82" t="s">
        <v>11</v>
      </c>
      <c r="BA8" s="82"/>
      <c r="BB8" s="82"/>
      <c r="BC8" s="82"/>
      <c r="BD8" s="82"/>
      <c r="BE8" s="82" t="s">
        <v>12</v>
      </c>
      <c r="BF8" s="82"/>
      <c r="BG8" s="82"/>
      <c r="BH8" s="82"/>
      <c r="BI8" s="82"/>
      <c r="BJ8" s="82" t="s">
        <v>13</v>
      </c>
      <c r="BK8" s="82"/>
      <c r="BL8" s="82"/>
      <c r="BM8" s="82"/>
      <c r="BN8" s="82"/>
      <c r="BO8" s="82" t="s">
        <v>14</v>
      </c>
      <c r="BP8" s="82"/>
      <c r="BQ8" s="82"/>
      <c r="BR8" s="82"/>
      <c r="BS8" s="82"/>
      <c r="BT8" s="82" t="s">
        <v>15</v>
      </c>
      <c r="BU8" s="82"/>
      <c r="BV8" s="82"/>
      <c r="BW8" s="82"/>
      <c r="BX8" s="82"/>
      <c r="BY8" s="82" t="s">
        <v>42</v>
      </c>
      <c r="BZ8" s="82"/>
      <c r="CA8" s="82"/>
      <c r="CB8" s="82"/>
      <c r="CC8" s="82"/>
      <c r="CD8" s="82" t="s">
        <v>98</v>
      </c>
      <c r="CE8" s="82"/>
      <c r="CF8" s="82"/>
      <c r="CG8" s="82"/>
      <c r="CH8" s="82"/>
      <c r="CI8" s="82" t="s">
        <v>103</v>
      </c>
      <c r="CJ8" s="82"/>
      <c r="CK8" s="82"/>
      <c r="CL8" s="82"/>
      <c r="CM8" s="82"/>
      <c r="CN8" s="82" t="s">
        <v>104</v>
      </c>
      <c r="CO8" s="82"/>
      <c r="CP8" s="82"/>
      <c r="CQ8" s="82"/>
      <c r="CR8" s="82"/>
      <c r="CS8" s="82" t="s">
        <v>108</v>
      </c>
      <c r="CT8" s="82"/>
      <c r="CU8" s="82"/>
      <c r="CV8" s="82"/>
      <c r="CW8" s="82"/>
      <c r="CX8" s="82" t="s">
        <v>113</v>
      </c>
      <c r="CY8" s="82"/>
      <c r="CZ8" s="82"/>
      <c r="DA8" s="82"/>
      <c r="DB8" s="82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</row>
    <row r="9" spans="1:170" ht="57.75" thickBot="1">
      <c r="A9" s="83"/>
      <c r="B9" s="80" t="s">
        <v>131</v>
      </c>
      <c r="C9" s="80" t="s">
        <v>132</v>
      </c>
      <c r="D9" s="80" t="s">
        <v>133</v>
      </c>
      <c r="E9" s="80" t="s">
        <v>134</v>
      </c>
      <c r="F9" s="80" t="s">
        <v>43</v>
      </c>
      <c r="G9" s="80" t="s">
        <v>131</v>
      </c>
      <c r="H9" s="80" t="s">
        <v>132</v>
      </c>
      <c r="I9" s="80" t="s">
        <v>133</v>
      </c>
      <c r="J9" s="80" t="s">
        <v>134</v>
      </c>
      <c r="K9" s="80" t="s">
        <v>43</v>
      </c>
      <c r="L9" s="80" t="s">
        <v>131</v>
      </c>
      <c r="M9" s="80" t="s">
        <v>132</v>
      </c>
      <c r="N9" s="80" t="s">
        <v>133</v>
      </c>
      <c r="O9" s="80" t="s">
        <v>134</v>
      </c>
      <c r="P9" s="80" t="s">
        <v>43</v>
      </c>
      <c r="Q9" s="80" t="s">
        <v>131</v>
      </c>
      <c r="R9" s="80" t="s">
        <v>132</v>
      </c>
      <c r="S9" s="80" t="s">
        <v>133</v>
      </c>
      <c r="T9" s="80" t="s">
        <v>134</v>
      </c>
      <c r="U9" s="80" t="s">
        <v>43</v>
      </c>
      <c r="V9" s="80" t="s">
        <v>131</v>
      </c>
      <c r="W9" s="80" t="s">
        <v>132</v>
      </c>
      <c r="X9" s="80" t="s">
        <v>133</v>
      </c>
      <c r="Y9" s="80" t="s">
        <v>134</v>
      </c>
      <c r="Z9" s="80" t="s">
        <v>43</v>
      </c>
      <c r="AA9" s="80" t="s">
        <v>131</v>
      </c>
      <c r="AB9" s="80" t="s">
        <v>132</v>
      </c>
      <c r="AC9" s="80" t="s">
        <v>133</v>
      </c>
      <c r="AD9" s="80" t="s">
        <v>134</v>
      </c>
      <c r="AE9" s="80" t="s">
        <v>43</v>
      </c>
      <c r="AF9" s="80" t="s">
        <v>131</v>
      </c>
      <c r="AG9" s="80" t="s">
        <v>132</v>
      </c>
      <c r="AH9" s="80" t="s">
        <v>133</v>
      </c>
      <c r="AI9" s="80" t="s">
        <v>134</v>
      </c>
      <c r="AJ9" s="80" t="s">
        <v>43</v>
      </c>
      <c r="AK9" s="80" t="s">
        <v>131</v>
      </c>
      <c r="AL9" s="80" t="s">
        <v>132</v>
      </c>
      <c r="AM9" s="80" t="s">
        <v>133</v>
      </c>
      <c r="AN9" s="80" t="s">
        <v>134</v>
      </c>
      <c r="AO9" s="80" t="s">
        <v>43</v>
      </c>
      <c r="AP9" s="80" t="s">
        <v>131</v>
      </c>
      <c r="AQ9" s="80" t="s">
        <v>132</v>
      </c>
      <c r="AR9" s="80" t="s">
        <v>133</v>
      </c>
      <c r="AS9" s="80" t="s">
        <v>134</v>
      </c>
      <c r="AT9" s="80" t="s">
        <v>43</v>
      </c>
      <c r="AU9" s="80" t="s">
        <v>131</v>
      </c>
      <c r="AV9" s="80" t="s">
        <v>132</v>
      </c>
      <c r="AW9" s="80" t="s">
        <v>133</v>
      </c>
      <c r="AX9" s="80" t="s">
        <v>134</v>
      </c>
      <c r="AY9" s="80" t="s">
        <v>43</v>
      </c>
      <c r="AZ9" s="80" t="s">
        <v>131</v>
      </c>
      <c r="BA9" s="80" t="s">
        <v>132</v>
      </c>
      <c r="BB9" s="80" t="s">
        <v>133</v>
      </c>
      <c r="BC9" s="80" t="s">
        <v>134</v>
      </c>
      <c r="BD9" s="80" t="s">
        <v>43</v>
      </c>
      <c r="BE9" s="80" t="s">
        <v>131</v>
      </c>
      <c r="BF9" s="80" t="s">
        <v>132</v>
      </c>
      <c r="BG9" s="80" t="s">
        <v>133</v>
      </c>
      <c r="BH9" s="80" t="s">
        <v>134</v>
      </c>
      <c r="BI9" s="80" t="s">
        <v>43</v>
      </c>
      <c r="BJ9" s="80" t="s">
        <v>131</v>
      </c>
      <c r="BK9" s="80" t="s">
        <v>132</v>
      </c>
      <c r="BL9" s="80" t="s">
        <v>133</v>
      </c>
      <c r="BM9" s="80" t="s">
        <v>134</v>
      </c>
      <c r="BN9" s="80" t="s">
        <v>43</v>
      </c>
      <c r="BO9" s="80" t="s">
        <v>131</v>
      </c>
      <c r="BP9" s="80" t="s">
        <v>132</v>
      </c>
      <c r="BQ9" s="80" t="s">
        <v>133</v>
      </c>
      <c r="BR9" s="80" t="s">
        <v>134</v>
      </c>
      <c r="BS9" s="80" t="s">
        <v>43</v>
      </c>
      <c r="BT9" s="80" t="s">
        <v>131</v>
      </c>
      <c r="BU9" s="80" t="s">
        <v>132</v>
      </c>
      <c r="BV9" s="80" t="s">
        <v>133</v>
      </c>
      <c r="BW9" s="80" t="s">
        <v>134</v>
      </c>
      <c r="BX9" s="80" t="s">
        <v>43</v>
      </c>
      <c r="BY9" s="80" t="s">
        <v>131</v>
      </c>
      <c r="BZ9" s="80" t="s">
        <v>132</v>
      </c>
      <c r="CA9" s="80" t="s">
        <v>133</v>
      </c>
      <c r="CB9" s="80" t="s">
        <v>134</v>
      </c>
      <c r="CC9" s="80" t="s">
        <v>43</v>
      </c>
      <c r="CD9" s="80" t="s">
        <v>131</v>
      </c>
      <c r="CE9" s="80" t="s">
        <v>132</v>
      </c>
      <c r="CF9" s="80" t="s">
        <v>133</v>
      </c>
      <c r="CG9" s="80" t="s">
        <v>134</v>
      </c>
      <c r="CH9" s="80" t="s">
        <v>43</v>
      </c>
      <c r="CI9" s="80" t="s">
        <v>131</v>
      </c>
      <c r="CJ9" s="80" t="s">
        <v>132</v>
      </c>
      <c r="CK9" s="80" t="s">
        <v>133</v>
      </c>
      <c r="CL9" s="80" t="s">
        <v>134</v>
      </c>
      <c r="CM9" s="80" t="s">
        <v>43</v>
      </c>
      <c r="CN9" s="80" t="s">
        <v>131</v>
      </c>
      <c r="CO9" s="80" t="s">
        <v>132</v>
      </c>
      <c r="CP9" s="80" t="s">
        <v>133</v>
      </c>
      <c r="CQ9" s="80" t="s">
        <v>134</v>
      </c>
      <c r="CR9" s="80" t="s">
        <v>43</v>
      </c>
      <c r="CS9" s="80" t="s">
        <v>131</v>
      </c>
      <c r="CT9" s="80" t="s">
        <v>132</v>
      </c>
      <c r="CU9" s="80" t="s">
        <v>133</v>
      </c>
      <c r="CV9" s="80" t="s">
        <v>134</v>
      </c>
      <c r="CW9" s="80" t="s">
        <v>43</v>
      </c>
      <c r="CX9" s="80" t="s">
        <v>131</v>
      </c>
      <c r="CY9" s="80" t="s">
        <v>132</v>
      </c>
      <c r="CZ9" s="80" t="s">
        <v>133</v>
      </c>
      <c r="DA9" s="80" t="s">
        <v>134</v>
      </c>
      <c r="DB9" s="80" t="s">
        <v>43</v>
      </c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</row>
    <row r="10" spans="1:170">
      <c r="A10" s="34" t="s">
        <v>16</v>
      </c>
      <c r="B10" s="35">
        <v>757583</v>
      </c>
      <c r="C10" s="35">
        <v>131173</v>
      </c>
      <c r="D10" s="35">
        <v>111219</v>
      </c>
      <c r="E10" s="35">
        <v>753675</v>
      </c>
      <c r="F10" s="36">
        <v>2.1290343981159032</v>
      </c>
      <c r="G10" s="35">
        <v>751631</v>
      </c>
      <c r="H10" s="35">
        <v>123791</v>
      </c>
      <c r="I10" s="35">
        <v>110516</v>
      </c>
      <c r="J10" s="35">
        <v>757583</v>
      </c>
      <c r="K10" s="36">
        <v>2.5379397372961132</v>
      </c>
      <c r="L10" s="35">
        <v>754581</v>
      </c>
      <c r="M10" s="35">
        <v>125603</v>
      </c>
      <c r="N10" s="35">
        <v>109022</v>
      </c>
      <c r="O10" s="35">
        <v>751631</v>
      </c>
      <c r="P10" s="36">
        <v>1.8135228589560515</v>
      </c>
      <c r="Q10" s="35">
        <v>753728</v>
      </c>
      <c r="R10" s="35">
        <v>124554</v>
      </c>
      <c r="S10" s="35">
        <v>110298</v>
      </c>
      <c r="T10" s="35">
        <v>754581</v>
      </c>
      <c r="U10" s="36">
        <v>2.0023032649907679</v>
      </c>
      <c r="V10" s="35">
        <v>754083</v>
      </c>
      <c r="W10" s="35">
        <v>122391</v>
      </c>
      <c r="X10" s="35">
        <v>109862</v>
      </c>
      <c r="Y10" s="35">
        <v>753728</v>
      </c>
      <c r="Z10" s="36">
        <v>1.6151715207608053</v>
      </c>
      <c r="AA10" s="35">
        <v>743315</v>
      </c>
      <c r="AB10" s="35">
        <v>119036</v>
      </c>
      <c r="AC10" s="35">
        <v>105856</v>
      </c>
      <c r="AD10" s="35">
        <v>754083</v>
      </c>
      <c r="AE10" s="36">
        <v>3.1757777326898995</v>
      </c>
      <c r="AF10" s="35">
        <v>741732</v>
      </c>
      <c r="AG10" s="35">
        <v>120766</v>
      </c>
      <c r="AH10" s="35">
        <v>113816</v>
      </c>
      <c r="AI10" s="35">
        <v>743315</v>
      </c>
      <c r="AJ10" s="36">
        <v>1.1479655327822025</v>
      </c>
      <c r="AK10" s="35">
        <v>751045</v>
      </c>
      <c r="AL10" s="35">
        <v>128107</v>
      </c>
      <c r="AM10" s="35">
        <v>112493</v>
      </c>
      <c r="AN10" s="35">
        <v>741732</v>
      </c>
      <c r="AO10" s="36">
        <v>0.84949820150674871</v>
      </c>
      <c r="AP10" s="35">
        <v>753055</v>
      </c>
      <c r="AQ10" s="35">
        <v>124525</v>
      </c>
      <c r="AR10" s="35">
        <v>113109</v>
      </c>
      <c r="AS10" s="35">
        <v>751045</v>
      </c>
      <c r="AT10" s="36">
        <v>1.2523883389144452</v>
      </c>
      <c r="AU10" s="35">
        <v>779865</v>
      </c>
      <c r="AV10" s="35">
        <v>149037</v>
      </c>
      <c r="AW10" s="35">
        <v>114557</v>
      </c>
      <c r="AX10" s="35">
        <v>753055</v>
      </c>
      <c r="AY10" s="36">
        <v>1.0185179037387693</v>
      </c>
      <c r="AZ10" s="35">
        <v>786458.99999999977</v>
      </c>
      <c r="BA10" s="35">
        <v>128156</v>
      </c>
      <c r="BB10" s="35">
        <v>115389</v>
      </c>
      <c r="BC10" s="35">
        <v>779864.99999999988</v>
      </c>
      <c r="BD10" s="36">
        <v>0.79154725497363465</v>
      </c>
      <c r="BE10" s="35">
        <v>783997.00000000012</v>
      </c>
      <c r="BF10" s="35">
        <v>122991</v>
      </c>
      <c r="BG10" s="35">
        <v>118308</v>
      </c>
      <c r="BH10" s="35">
        <v>786458.99999999977</v>
      </c>
      <c r="BI10" s="36">
        <v>0.90850254113687967</v>
      </c>
      <c r="BJ10" s="35">
        <v>783385.99999999988</v>
      </c>
      <c r="BK10" s="35">
        <v>120705.99999999952</v>
      </c>
      <c r="BL10" s="35">
        <v>119624.00000000017</v>
      </c>
      <c r="BM10" s="35">
        <v>783997.00000000012</v>
      </c>
      <c r="BN10" s="36">
        <v>0.21594470386999687</v>
      </c>
      <c r="BO10" s="35">
        <v>772955.9999999979</v>
      </c>
      <c r="BP10" s="35">
        <v>119190.99999999972</v>
      </c>
      <c r="BQ10" s="35">
        <v>124665.0000000001</v>
      </c>
      <c r="BR10" s="35">
        <v>783385.99999999988</v>
      </c>
      <c r="BS10" s="36">
        <v>0.63263831623255884</v>
      </c>
      <c r="BT10" s="35">
        <v>760624.99999999965</v>
      </c>
      <c r="BU10" s="35">
        <v>119154</v>
      </c>
      <c r="BV10" s="35">
        <v>125383.99999999999</v>
      </c>
      <c r="BW10" s="35">
        <v>772956</v>
      </c>
      <c r="BX10" s="36">
        <v>0.78930754143836657</v>
      </c>
      <c r="BY10" s="35">
        <v>729630</v>
      </c>
      <c r="BZ10" s="35">
        <v>119267</v>
      </c>
      <c r="CA10" s="35">
        <v>145698</v>
      </c>
      <c r="CB10" s="35">
        <v>760625</v>
      </c>
      <c r="CC10" s="36">
        <v>0.60003286770744513</v>
      </c>
      <c r="CD10" s="35">
        <v>718506</v>
      </c>
      <c r="CE10" s="35">
        <v>119453</v>
      </c>
      <c r="CF10" s="35">
        <v>128428</v>
      </c>
      <c r="CG10" s="35">
        <v>729630</v>
      </c>
      <c r="CH10" s="36">
        <v>0.29453284541479663</v>
      </c>
      <c r="CI10" s="35">
        <v>712393</v>
      </c>
      <c r="CJ10" s="35">
        <v>119142</v>
      </c>
      <c r="CK10" s="35">
        <v>121578</v>
      </c>
      <c r="CL10" s="35">
        <v>718506</v>
      </c>
      <c r="CM10" s="36">
        <v>0.51175633884755767</v>
      </c>
      <c r="CN10" s="35">
        <v>710234</v>
      </c>
      <c r="CO10" s="35">
        <v>119742</v>
      </c>
      <c r="CP10" s="35">
        <v>116998</v>
      </c>
      <c r="CQ10" s="35">
        <v>712393</v>
      </c>
      <c r="CR10" s="36">
        <v>0.6882437081779299</v>
      </c>
      <c r="CS10" s="35">
        <v>711570</v>
      </c>
      <c r="CT10" s="35">
        <v>119182</v>
      </c>
      <c r="CU10" s="35">
        <v>115396</v>
      </c>
      <c r="CV10" s="35">
        <v>710234</v>
      </c>
      <c r="CW10" s="36">
        <v>0.34495673256982912</v>
      </c>
      <c r="CX10" s="35">
        <v>708039</v>
      </c>
      <c r="CY10" s="35">
        <v>116914</v>
      </c>
      <c r="CZ10" s="35">
        <v>115174</v>
      </c>
      <c r="DA10" s="35">
        <v>711570</v>
      </c>
      <c r="DB10" s="36">
        <v>0.74075635566423548</v>
      </c>
      <c r="DC10" s="25"/>
      <c r="DD10" s="25"/>
      <c r="DE10" s="47"/>
      <c r="DF10" s="47"/>
      <c r="DG10" s="47"/>
      <c r="DH10" s="47"/>
      <c r="DI10" s="47"/>
      <c r="DJ10" s="48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</row>
    <row r="11" spans="1:170">
      <c r="A11" s="37" t="s">
        <v>45</v>
      </c>
      <c r="B11" s="38">
        <v>12290</v>
      </c>
      <c r="C11" s="38">
        <v>2126</v>
      </c>
      <c r="D11" s="38">
        <v>1883</v>
      </c>
      <c r="E11" s="38">
        <v>12393</v>
      </c>
      <c r="F11" s="39">
        <v>2.7918986524650968</v>
      </c>
      <c r="G11" s="38">
        <v>12094</v>
      </c>
      <c r="H11" s="38">
        <v>1912</v>
      </c>
      <c r="I11" s="38">
        <v>1788</v>
      </c>
      <c r="J11" s="38">
        <v>12290</v>
      </c>
      <c r="K11" s="39">
        <v>2.6037428803905582</v>
      </c>
      <c r="L11" s="38">
        <v>11918</v>
      </c>
      <c r="M11" s="38">
        <v>1932</v>
      </c>
      <c r="N11" s="38">
        <v>1853</v>
      </c>
      <c r="O11" s="38">
        <v>12094</v>
      </c>
      <c r="P11" s="39">
        <v>2.1084835455597806</v>
      </c>
      <c r="Q11" s="38">
        <v>11735</v>
      </c>
      <c r="R11" s="38">
        <v>1945</v>
      </c>
      <c r="S11" s="38">
        <v>1845</v>
      </c>
      <c r="T11" s="38">
        <v>11918</v>
      </c>
      <c r="U11" s="39">
        <v>2.3745594898472944</v>
      </c>
      <c r="V11" s="38">
        <v>11638</v>
      </c>
      <c r="W11" s="38">
        <v>1935</v>
      </c>
      <c r="X11" s="38">
        <v>1721</v>
      </c>
      <c r="Y11" s="38">
        <v>11735</v>
      </c>
      <c r="Z11" s="39">
        <v>2.6501917341286707</v>
      </c>
      <c r="AA11" s="38">
        <v>11650</v>
      </c>
      <c r="AB11" s="38">
        <v>1979</v>
      </c>
      <c r="AC11" s="38">
        <v>1629</v>
      </c>
      <c r="AD11" s="38">
        <v>11638</v>
      </c>
      <c r="AE11" s="39">
        <v>2.9042790857535694</v>
      </c>
      <c r="AF11" s="38">
        <v>11667</v>
      </c>
      <c r="AG11" s="38">
        <v>1992</v>
      </c>
      <c r="AH11" s="38">
        <v>1782</v>
      </c>
      <c r="AI11" s="38">
        <v>11650</v>
      </c>
      <c r="AJ11" s="39">
        <v>1.6566523605150207</v>
      </c>
      <c r="AK11" s="38">
        <v>11716</v>
      </c>
      <c r="AL11" s="38">
        <v>2045</v>
      </c>
      <c r="AM11" s="38">
        <v>1724</v>
      </c>
      <c r="AN11" s="38">
        <v>11667</v>
      </c>
      <c r="AO11" s="39">
        <v>2.3313619610868308</v>
      </c>
      <c r="AP11" s="38">
        <v>11719</v>
      </c>
      <c r="AQ11" s="38">
        <v>1910</v>
      </c>
      <c r="AR11" s="38">
        <v>1733</v>
      </c>
      <c r="AS11" s="38">
        <v>11716</v>
      </c>
      <c r="AT11" s="39">
        <v>1.4851485148514865</v>
      </c>
      <c r="AU11" s="38">
        <v>12169</v>
      </c>
      <c r="AV11" s="38">
        <v>2310</v>
      </c>
      <c r="AW11" s="38">
        <v>1744</v>
      </c>
      <c r="AX11" s="38">
        <v>11719</v>
      </c>
      <c r="AY11" s="39">
        <v>0.98984554996159879</v>
      </c>
      <c r="AZ11" s="38">
        <v>12109.999999999996</v>
      </c>
      <c r="BA11" s="38">
        <v>1848</v>
      </c>
      <c r="BB11" s="38">
        <v>1778</v>
      </c>
      <c r="BC11" s="38">
        <v>12168.999999999995</v>
      </c>
      <c r="BD11" s="39">
        <v>1.0600706713780772</v>
      </c>
      <c r="BE11" s="38">
        <v>12009</v>
      </c>
      <c r="BF11" s="38">
        <v>1932.9999999999998</v>
      </c>
      <c r="BG11" s="38">
        <v>1841</v>
      </c>
      <c r="BH11" s="38">
        <v>12109.999999999996</v>
      </c>
      <c r="BI11" s="39">
        <v>1.5937241948802305</v>
      </c>
      <c r="BJ11" s="38">
        <v>11827.999999999987</v>
      </c>
      <c r="BK11" s="38">
        <v>1803</v>
      </c>
      <c r="BL11" s="38">
        <v>1871.0000000000005</v>
      </c>
      <c r="BM11" s="38">
        <v>12009</v>
      </c>
      <c r="BN11" s="39">
        <v>0.94096094595730317</v>
      </c>
      <c r="BO11" s="38">
        <v>11544.999999999995</v>
      </c>
      <c r="BP11" s="38">
        <v>1806.9999999999995</v>
      </c>
      <c r="BQ11" s="38">
        <v>1973.9999999999995</v>
      </c>
      <c r="BR11" s="38">
        <v>11827.999999999987</v>
      </c>
      <c r="BS11" s="39">
        <v>0.98072370645918561</v>
      </c>
      <c r="BT11" s="38">
        <v>11272.000000000005</v>
      </c>
      <c r="BU11" s="38">
        <v>1756</v>
      </c>
      <c r="BV11" s="38">
        <v>1915.9999999999993</v>
      </c>
      <c r="BW11" s="38">
        <v>11544.999999999995</v>
      </c>
      <c r="BX11" s="39">
        <v>0.97877869207440016</v>
      </c>
      <c r="BY11" s="38">
        <v>10845</v>
      </c>
      <c r="BZ11" s="38">
        <v>1870</v>
      </c>
      <c r="CA11" s="38">
        <v>2236</v>
      </c>
      <c r="CB11" s="38">
        <v>11272.000000000005</v>
      </c>
      <c r="CC11" s="39">
        <v>0.54116394606108509</v>
      </c>
      <c r="CD11" s="38">
        <v>10810</v>
      </c>
      <c r="CE11" s="38">
        <v>1851</v>
      </c>
      <c r="CF11" s="38">
        <v>1843</v>
      </c>
      <c r="CG11" s="38">
        <v>10845</v>
      </c>
      <c r="CH11" s="39">
        <v>0.39649608114338264</v>
      </c>
      <c r="CI11" s="38">
        <v>10674</v>
      </c>
      <c r="CJ11" s="38">
        <v>1778</v>
      </c>
      <c r="CK11" s="38">
        <v>1814</v>
      </c>
      <c r="CL11" s="38">
        <v>10810</v>
      </c>
      <c r="CM11" s="39">
        <v>0.9250693802035137</v>
      </c>
      <c r="CN11" s="38">
        <v>10802</v>
      </c>
      <c r="CO11" s="38">
        <v>1865</v>
      </c>
      <c r="CP11" s="38">
        <v>1706</v>
      </c>
      <c r="CQ11" s="38">
        <v>10674</v>
      </c>
      <c r="CR11" s="39">
        <v>0.29042533258384862</v>
      </c>
      <c r="CS11" s="38">
        <v>10871</v>
      </c>
      <c r="CT11" s="38">
        <v>1854</v>
      </c>
      <c r="CU11" s="38">
        <v>1712</v>
      </c>
      <c r="CV11" s="38">
        <v>10802</v>
      </c>
      <c r="CW11" s="39">
        <v>0.67580077763377155</v>
      </c>
      <c r="CX11" s="38">
        <v>10858</v>
      </c>
      <c r="CY11" s="38">
        <v>1728</v>
      </c>
      <c r="CZ11" s="38">
        <v>1709</v>
      </c>
      <c r="DA11" s="38">
        <v>10871</v>
      </c>
      <c r="DB11" s="39">
        <v>0.29436114432894855</v>
      </c>
      <c r="DC11" s="25"/>
      <c r="DD11" s="25"/>
      <c r="DE11" s="47"/>
      <c r="DF11" s="47"/>
      <c r="DG11" s="47"/>
      <c r="DH11" s="47"/>
      <c r="DI11" s="47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</row>
    <row r="12" spans="1:170">
      <c r="A12" s="37" t="s">
        <v>46</v>
      </c>
      <c r="B12" s="38">
        <v>16894</v>
      </c>
      <c r="C12" s="38">
        <v>2719</v>
      </c>
      <c r="D12" s="38">
        <v>2692</v>
      </c>
      <c r="E12" s="38">
        <v>17458</v>
      </c>
      <c r="F12" s="39">
        <v>3.3852674991407983</v>
      </c>
      <c r="G12" s="38">
        <v>16279</v>
      </c>
      <c r="H12" s="38">
        <v>2558</v>
      </c>
      <c r="I12" s="38">
        <v>2658</v>
      </c>
      <c r="J12" s="38">
        <v>16894</v>
      </c>
      <c r="K12" s="39">
        <v>3.0484195572392569</v>
      </c>
      <c r="L12" s="38">
        <v>15715</v>
      </c>
      <c r="M12" s="38">
        <v>2534</v>
      </c>
      <c r="N12" s="38">
        <v>2476</v>
      </c>
      <c r="O12" s="38">
        <v>16279</v>
      </c>
      <c r="P12" s="39">
        <v>3.8208735180293663</v>
      </c>
      <c r="Q12" s="38">
        <v>15228</v>
      </c>
      <c r="R12" s="38">
        <v>2482</v>
      </c>
      <c r="S12" s="38">
        <v>2456</v>
      </c>
      <c r="T12" s="38">
        <v>15715</v>
      </c>
      <c r="U12" s="39">
        <v>3.2643970728603255</v>
      </c>
      <c r="V12" s="38">
        <v>15069</v>
      </c>
      <c r="W12" s="38">
        <v>2449</v>
      </c>
      <c r="X12" s="38">
        <v>2379</v>
      </c>
      <c r="Y12" s="38">
        <v>15228</v>
      </c>
      <c r="Z12" s="39">
        <v>1.5038087733123207</v>
      </c>
      <c r="AA12" s="38">
        <v>14838</v>
      </c>
      <c r="AB12" s="38">
        <v>2430</v>
      </c>
      <c r="AC12" s="38">
        <v>2168</v>
      </c>
      <c r="AD12" s="38">
        <v>15069</v>
      </c>
      <c r="AE12" s="39">
        <v>3.2716172274205313</v>
      </c>
      <c r="AF12" s="38">
        <v>12189</v>
      </c>
      <c r="AG12" s="38">
        <v>1879</v>
      </c>
      <c r="AH12" s="38">
        <v>2308</v>
      </c>
      <c r="AI12" s="38">
        <v>14838</v>
      </c>
      <c r="AJ12" s="39">
        <v>14.961585119288312</v>
      </c>
      <c r="AK12" s="38">
        <v>14230</v>
      </c>
      <c r="AL12" s="38">
        <v>2346</v>
      </c>
      <c r="AM12" s="38">
        <v>2287</v>
      </c>
      <c r="AN12" s="38">
        <v>12189</v>
      </c>
      <c r="AO12" s="39">
        <v>-16.260562802526877</v>
      </c>
      <c r="AP12" s="38">
        <v>14115</v>
      </c>
      <c r="AQ12" s="38">
        <v>2246</v>
      </c>
      <c r="AR12" s="38">
        <v>2212</v>
      </c>
      <c r="AS12" s="38">
        <v>14230</v>
      </c>
      <c r="AT12" s="39">
        <v>1.0470836261419536</v>
      </c>
      <c r="AU12" s="38">
        <v>14617</v>
      </c>
      <c r="AV12" s="38">
        <v>2889</v>
      </c>
      <c r="AW12" s="38">
        <v>2228</v>
      </c>
      <c r="AX12" s="38">
        <v>14115</v>
      </c>
      <c r="AY12" s="39">
        <v>1.1264612114771477</v>
      </c>
      <c r="AZ12" s="38">
        <v>14416.000000000004</v>
      </c>
      <c r="BA12" s="38">
        <v>2209.0000000000005</v>
      </c>
      <c r="BB12" s="38">
        <v>2215</v>
      </c>
      <c r="BC12" s="38">
        <v>14617.000000000002</v>
      </c>
      <c r="BD12" s="39">
        <v>1.3340630772388229</v>
      </c>
      <c r="BE12" s="38">
        <v>14175</v>
      </c>
      <c r="BF12" s="38">
        <v>2236.9999999999995</v>
      </c>
      <c r="BG12" s="38">
        <v>2321.9999999999995</v>
      </c>
      <c r="BH12" s="38">
        <v>14416.000000000004</v>
      </c>
      <c r="BI12" s="39">
        <v>1.0821309655938083</v>
      </c>
      <c r="BJ12" s="38">
        <v>13988.999999999998</v>
      </c>
      <c r="BK12" s="38">
        <v>2138.0000000000005</v>
      </c>
      <c r="BL12" s="38">
        <v>2167.9999999999986</v>
      </c>
      <c r="BM12" s="38">
        <v>14175</v>
      </c>
      <c r="BN12" s="39">
        <v>1.100529100529124</v>
      </c>
      <c r="BO12" s="38">
        <v>13605.999999999998</v>
      </c>
      <c r="BP12" s="38">
        <v>2042.0000000000007</v>
      </c>
      <c r="BQ12" s="38">
        <v>2297</v>
      </c>
      <c r="BR12" s="38">
        <v>13988.999999999998</v>
      </c>
      <c r="BS12" s="39">
        <v>0.91500464650796642</v>
      </c>
      <c r="BT12" s="38">
        <v>13358.999999999996</v>
      </c>
      <c r="BU12" s="38">
        <v>2122</v>
      </c>
      <c r="BV12" s="38">
        <v>2193.9999999999991</v>
      </c>
      <c r="BW12" s="38">
        <v>13605.999999999998</v>
      </c>
      <c r="BX12" s="39">
        <v>1.2861972659121146</v>
      </c>
      <c r="BY12" s="38">
        <v>12528</v>
      </c>
      <c r="BZ12" s="38">
        <v>2008</v>
      </c>
      <c r="CA12" s="38">
        <v>2630.0000000000009</v>
      </c>
      <c r="CB12" s="38">
        <v>13358.999999999996</v>
      </c>
      <c r="CC12" s="39">
        <v>1.5644883599071568</v>
      </c>
      <c r="CD12" s="38">
        <v>12278</v>
      </c>
      <c r="CE12" s="38">
        <v>2060</v>
      </c>
      <c r="CF12" s="38">
        <v>2150</v>
      </c>
      <c r="CG12" s="38">
        <v>12528</v>
      </c>
      <c r="CH12" s="39">
        <v>1.2771392081736943</v>
      </c>
      <c r="CI12" s="38">
        <v>11956</v>
      </c>
      <c r="CJ12" s="38">
        <v>2005</v>
      </c>
      <c r="CK12" s="38">
        <v>2134</v>
      </c>
      <c r="CL12" s="38">
        <v>12278</v>
      </c>
      <c r="CM12" s="39">
        <v>1.5719172503665058</v>
      </c>
      <c r="CN12" s="38">
        <v>12079</v>
      </c>
      <c r="CO12" s="38">
        <v>2036</v>
      </c>
      <c r="CP12" s="38">
        <v>2021</v>
      </c>
      <c r="CQ12" s="38">
        <v>11956</v>
      </c>
      <c r="CR12" s="39">
        <v>-0.90331214452994313</v>
      </c>
      <c r="CS12" s="38">
        <v>12038</v>
      </c>
      <c r="CT12" s="38">
        <v>1914</v>
      </c>
      <c r="CU12" s="38">
        <v>1938</v>
      </c>
      <c r="CV12" s="38">
        <v>12079</v>
      </c>
      <c r="CW12" s="39">
        <v>0.14074012749399784</v>
      </c>
      <c r="CX12" s="38">
        <v>11796</v>
      </c>
      <c r="CY12" s="38">
        <v>1956</v>
      </c>
      <c r="CZ12" s="38">
        <v>2018</v>
      </c>
      <c r="DA12" s="38">
        <v>12038</v>
      </c>
      <c r="DB12" s="39">
        <v>1.4952649941850806</v>
      </c>
      <c r="DC12" s="25"/>
      <c r="DD12" s="25"/>
      <c r="DE12" s="47"/>
      <c r="DF12" s="47"/>
      <c r="DG12" s="47"/>
      <c r="DH12" s="47"/>
      <c r="DI12" s="47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</row>
    <row r="13" spans="1:170">
      <c r="A13" s="37" t="s">
        <v>47</v>
      </c>
      <c r="B13" s="38">
        <v>24789</v>
      </c>
      <c r="C13" s="38">
        <v>4458</v>
      </c>
      <c r="D13" s="38">
        <v>3308</v>
      </c>
      <c r="E13" s="38">
        <v>23828</v>
      </c>
      <c r="F13" s="39">
        <v>0.79318448883666237</v>
      </c>
      <c r="G13" s="38">
        <v>24136</v>
      </c>
      <c r="H13" s="38">
        <v>3795</v>
      </c>
      <c r="I13" s="38">
        <v>3419</v>
      </c>
      <c r="J13" s="38">
        <v>24789</v>
      </c>
      <c r="K13" s="39">
        <v>4.1510347331477622</v>
      </c>
      <c r="L13" s="38">
        <v>25068</v>
      </c>
      <c r="M13" s="38">
        <v>4225</v>
      </c>
      <c r="N13" s="38">
        <v>3383</v>
      </c>
      <c r="O13" s="38">
        <v>24136</v>
      </c>
      <c r="P13" s="39">
        <v>-0.37288697381505642</v>
      </c>
      <c r="Q13" s="38">
        <v>25295</v>
      </c>
      <c r="R13" s="38">
        <v>4140</v>
      </c>
      <c r="S13" s="38">
        <v>3521</v>
      </c>
      <c r="T13" s="38">
        <v>25068</v>
      </c>
      <c r="U13" s="39">
        <v>1.5637466092229158</v>
      </c>
      <c r="V13" s="38">
        <v>25387</v>
      </c>
      <c r="W13" s="38">
        <v>4170</v>
      </c>
      <c r="X13" s="38">
        <v>3602</v>
      </c>
      <c r="Y13" s="38">
        <v>25295</v>
      </c>
      <c r="Z13" s="39">
        <v>1.8817948211108937</v>
      </c>
      <c r="AA13" s="38">
        <v>24787</v>
      </c>
      <c r="AB13" s="38">
        <v>3452</v>
      </c>
      <c r="AC13" s="38">
        <v>3588</v>
      </c>
      <c r="AD13" s="38">
        <v>25387</v>
      </c>
      <c r="AE13" s="39">
        <v>1.8277070941820628</v>
      </c>
      <c r="AF13" s="38">
        <v>24192</v>
      </c>
      <c r="AG13" s="38">
        <v>3881</v>
      </c>
      <c r="AH13" s="38">
        <v>3763</v>
      </c>
      <c r="AI13" s="38">
        <v>24787</v>
      </c>
      <c r="AJ13" s="39">
        <v>2.876507846855203</v>
      </c>
      <c r="AK13" s="38">
        <v>24714</v>
      </c>
      <c r="AL13" s="38">
        <v>4264</v>
      </c>
      <c r="AM13" s="38">
        <v>3497</v>
      </c>
      <c r="AN13" s="38">
        <v>24192</v>
      </c>
      <c r="AO13" s="39">
        <v>1.012731481481477</v>
      </c>
      <c r="AP13" s="38">
        <v>24632</v>
      </c>
      <c r="AQ13" s="38">
        <v>4072</v>
      </c>
      <c r="AR13" s="38">
        <v>3700</v>
      </c>
      <c r="AS13" s="38">
        <v>24714</v>
      </c>
      <c r="AT13" s="39">
        <v>1.8370154568260855</v>
      </c>
      <c r="AU13" s="38">
        <v>25299</v>
      </c>
      <c r="AV13" s="38">
        <v>4586</v>
      </c>
      <c r="AW13" s="38">
        <v>3742</v>
      </c>
      <c r="AX13" s="38">
        <v>24632</v>
      </c>
      <c r="AY13" s="39">
        <v>0.71857746021435354</v>
      </c>
      <c r="AZ13" s="38">
        <v>25565.000000000007</v>
      </c>
      <c r="BA13" s="38">
        <v>4220</v>
      </c>
      <c r="BB13" s="38">
        <v>3865</v>
      </c>
      <c r="BC13" s="38">
        <v>25299.000000000015</v>
      </c>
      <c r="BD13" s="39">
        <v>0.35179256097082057</v>
      </c>
      <c r="BE13" s="38">
        <v>25400.999999999993</v>
      </c>
      <c r="BF13" s="38">
        <v>3873.9999999999991</v>
      </c>
      <c r="BG13" s="38">
        <v>3774.0000000000027</v>
      </c>
      <c r="BH13" s="38">
        <v>25565.000000000007</v>
      </c>
      <c r="BI13" s="39">
        <v>1.0326618423626477</v>
      </c>
      <c r="BJ13" s="38">
        <v>25126.999999999989</v>
      </c>
      <c r="BK13" s="38">
        <v>3761.9999999999986</v>
      </c>
      <c r="BL13" s="38">
        <v>3914</v>
      </c>
      <c r="BM13" s="38">
        <v>25400.999999999993</v>
      </c>
      <c r="BN13" s="39">
        <v>0.48029605133657061</v>
      </c>
      <c r="BO13" s="38">
        <v>24393.999999999993</v>
      </c>
      <c r="BP13" s="38">
        <v>3673.0000000000036</v>
      </c>
      <c r="BQ13" s="38">
        <v>4201</v>
      </c>
      <c r="BR13" s="38">
        <v>25126.999999999989</v>
      </c>
      <c r="BS13" s="39">
        <v>0.81585545429219142</v>
      </c>
      <c r="BT13" s="38">
        <v>23917.999999999993</v>
      </c>
      <c r="BU13" s="38">
        <v>3781</v>
      </c>
      <c r="BV13" s="38">
        <v>4189.9999999999991</v>
      </c>
      <c r="BW13" s="38">
        <v>24393.999999999993</v>
      </c>
      <c r="BX13" s="39">
        <v>0.27465770271378753</v>
      </c>
      <c r="BY13" s="38">
        <v>23194</v>
      </c>
      <c r="BZ13" s="38">
        <v>3768</v>
      </c>
      <c r="CA13" s="38">
        <v>4598.0000000000027</v>
      </c>
      <c r="CB13" s="38">
        <v>23917.999999999993</v>
      </c>
      <c r="CC13" s="39">
        <v>-0.44318086796559797</v>
      </c>
      <c r="CD13" s="38">
        <v>22584</v>
      </c>
      <c r="CE13" s="38">
        <v>3635</v>
      </c>
      <c r="CF13" s="38">
        <v>4167</v>
      </c>
      <c r="CG13" s="38">
        <v>23194</v>
      </c>
      <c r="CH13" s="39">
        <v>0.33629386910407622</v>
      </c>
      <c r="CI13" s="38">
        <v>22366</v>
      </c>
      <c r="CJ13" s="38">
        <v>3721</v>
      </c>
      <c r="CK13" s="38">
        <v>3844</v>
      </c>
      <c r="CL13" s="38">
        <v>22584</v>
      </c>
      <c r="CM13" s="39">
        <v>0.42065178887707999</v>
      </c>
      <c r="CN13" s="38">
        <v>22158</v>
      </c>
      <c r="CO13" s="38">
        <v>3829</v>
      </c>
      <c r="CP13" s="38">
        <v>3665</v>
      </c>
      <c r="CQ13" s="38">
        <v>22366</v>
      </c>
      <c r="CR13" s="39">
        <v>1.6632388446749531</v>
      </c>
      <c r="CS13" s="38">
        <v>22092</v>
      </c>
      <c r="CT13" s="38">
        <v>3492</v>
      </c>
      <c r="CU13" s="38">
        <v>3590</v>
      </c>
      <c r="CV13" s="38">
        <v>22158</v>
      </c>
      <c r="CW13" s="39">
        <v>-0.14441736618828413</v>
      </c>
      <c r="CX13" s="38">
        <v>21941</v>
      </c>
      <c r="CY13" s="38">
        <v>3452</v>
      </c>
      <c r="CZ13" s="38">
        <v>3773</v>
      </c>
      <c r="DA13" s="38">
        <v>22092</v>
      </c>
      <c r="DB13" s="39">
        <v>-0.76950932464240451</v>
      </c>
      <c r="DC13" s="25"/>
      <c r="DD13" s="25"/>
      <c r="DE13" s="47"/>
      <c r="DF13" s="47"/>
      <c r="DG13" s="47"/>
      <c r="DH13" s="47"/>
      <c r="DI13" s="47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</row>
    <row r="14" spans="1:170">
      <c r="A14" s="37" t="s">
        <v>48</v>
      </c>
      <c r="B14" s="38">
        <v>9806</v>
      </c>
      <c r="C14" s="38">
        <v>1672</v>
      </c>
      <c r="D14" s="38">
        <v>1474</v>
      </c>
      <c r="E14" s="38">
        <v>9857</v>
      </c>
      <c r="F14" s="39">
        <v>2.5261235670082205</v>
      </c>
      <c r="G14" s="38">
        <v>9564</v>
      </c>
      <c r="H14" s="38">
        <v>1575</v>
      </c>
      <c r="I14" s="38">
        <v>1531</v>
      </c>
      <c r="J14" s="38">
        <v>9806</v>
      </c>
      <c r="K14" s="39">
        <v>2.9165816846828507</v>
      </c>
      <c r="L14" s="38">
        <v>9456</v>
      </c>
      <c r="M14" s="38">
        <v>1509</v>
      </c>
      <c r="N14" s="38">
        <v>1390</v>
      </c>
      <c r="O14" s="38">
        <v>9564</v>
      </c>
      <c r="P14" s="39">
        <v>2.3734838979506456</v>
      </c>
      <c r="Q14" s="38">
        <v>9120</v>
      </c>
      <c r="R14" s="38">
        <v>1349</v>
      </c>
      <c r="S14" s="38">
        <v>1421</v>
      </c>
      <c r="T14" s="38">
        <v>9456</v>
      </c>
      <c r="U14" s="39">
        <v>2.7918781725888353</v>
      </c>
      <c r="V14" s="38">
        <v>8903</v>
      </c>
      <c r="W14" s="38">
        <v>1421</v>
      </c>
      <c r="X14" s="38">
        <v>1401</v>
      </c>
      <c r="Y14" s="38">
        <v>9120</v>
      </c>
      <c r="Z14" s="39">
        <v>2.5986842105263142</v>
      </c>
      <c r="AA14" s="38">
        <v>8848</v>
      </c>
      <c r="AB14" s="38">
        <v>1478</v>
      </c>
      <c r="AC14" s="38">
        <v>1260</v>
      </c>
      <c r="AD14" s="38">
        <v>8903</v>
      </c>
      <c r="AE14" s="39">
        <v>3.0663821183870565</v>
      </c>
      <c r="AF14" s="38">
        <v>8722</v>
      </c>
      <c r="AG14" s="38">
        <v>1421</v>
      </c>
      <c r="AH14" s="38">
        <v>1377</v>
      </c>
      <c r="AI14" s="38">
        <v>8848</v>
      </c>
      <c r="AJ14" s="39">
        <v>1.921338155515373</v>
      </c>
      <c r="AK14" s="38">
        <v>8754</v>
      </c>
      <c r="AL14" s="38">
        <v>1507</v>
      </c>
      <c r="AM14" s="38">
        <v>1331</v>
      </c>
      <c r="AN14" s="38">
        <v>8722</v>
      </c>
      <c r="AO14" s="39">
        <v>1.6509974776427461</v>
      </c>
      <c r="AP14" s="38">
        <v>8784</v>
      </c>
      <c r="AQ14" s="38">
        <v>1552</v>
      </c>
      <c r="AR14" s="38">
        <v>1322</v>
      </c>
      <c r="AS14" s="38">
        <v>8754</v>
      </c>
      <c r="AT14" s="39">
        <v>2.2846698652044806</v>
      </c>
      <c r="AU14" s="38">
        <v>9329</v>
      </c>
      <c r="AV14" s="38">
        <v>1936</v>
      </c>
      <c r="AW14" s="38">
        <v>1244</v>
      </c>
      <c r="AX14" s="38">
        <v>8784</v>
      </c>
      <c r="AY14" s="39">
        <v>1.6734972677595605</v>
      </c>
      <c r="AZ14" s="38">
        <v>9451</v>
      </c>
      <c r="BA14" s="38">
        <v>1552.9999999999998</v>
      </c>
      <c r="BB14" s="38">
        <v>1303</v>
      </c>
      <c r="BC14" s="38">
        <v>9329.0000000000036</v>
      </c>
      <c r="BD14" s="39">
        <v>1.3720656018866295</v>
      </c>
      <c r="BE14" s="38">
        <v>8803.9999999999982</v>
      </c>
      <c r="BF14" s="38">
        <v>1327.0000000000007</v>
      </c>
      <c r="BG14" s="38">
        <v>1335</v>
      </c>
      <c r="BH14" s="38">
        <v>9451</v>
      </c>
      <c r="BI14" s="39">
        <v>6.761189292138436</v>
      </c>
      <c r="BJ14" s="38">
        <v>9478.9999999999964</v>
      </c>
      <c r="BK14" s="38">
        <v>1432</v>
      </c>
      <c r="BL14" s="38">
        <v>1352.0000000000002</v>
      </c>
      <c r="BM14" s="38">
        <v>8803.9999999999982</v>
      </c>
      <c r="BN14" s="39">
        <v>-6.7582916855974284</v>
      </c>
      <c r="BO14" s="38">
        <v>9386</v>
      </c>
      <c r="BP14" s="38">
        <v>1462.9999999999998</v>
      </c>
      <c r="BQ14" s="38">
        <v>1459.9999999999998</v>
      </c>
      <c r="BR14" s="38">
        <v>9478.9999999999964</v>
      </c>
      <c r="BS14" s="39">
        <v>1.0127650596054028</v>
      </c>
      <c r="BT14" s="38">
        <v>9130.0000000000018</v>
      </c>
      <c r="BU14" s="38">
        <v>1449</v>
      </c>
      <c r="BV14" s="38">
        <v>1551</v>
      </c>
      <c r="BW14" s="38">
        <v>9386</v>
      </c>
      <c r="BX14" s="39">
        <v>1.6407415299381833</v>
      </c>
      <c r="BY14" s="38">
        <v>8666</v>
      </c>
      <c r="BZ14" s="38">
        <v>1379</v>
      </c>
      <c r="CA14" s="38">
        <v>1759</v>
      </c>
      <c r="CB14" s="38">
        <v>9130.0000000000018</v>
      </c>
      <c r="CC14" s="39">
        <v>0.92004381161009396</v>
      </c>
      <c r="CD14" s="38">
        <v>8501</v>
      </c>
      <c r="CE14" s="38">
        <v>1421</v>
      </c>
      <c r="CF14" s="38">
        <v>1551</v>
      </c>
      <c r="CG14" s="38">
        <v>8666</v>
      </c>
      <c r="CH14" s="39">
        <v>0.40387722132472215</v>
      </c>
      <c r="CI14" s="38">
        <v>8468</v>
      </c>
      <c r="CJ14" s="38">
        <v>1401</v>
      </c>
      <c r="CK14" s="38">
        <v>1441</v>
      </c>
      <c r="CL14" s="38">
        <v>8501</v>
      </c>
      <c r="CM14" s="39">
        <v>-8.2343253734862287E-2</v>
      </c>
      <c r="CN14" s="38">
        <v>8402</v>
      </c>
      <c r="CO14" s="38">
        <v>1406</v>
      </c>
      <c r="CP14" s="38">
        <v>1343</v>
      </c>
      <c r="CQ14" s="38">
        <v>8468</v>
      </c>
      <c r="CR14" s="39">
        <v>1.5233821445441662</v>
      </c>
      <c r="CS14" s="38">
        <v>8462</v>
      </c>
      <c r="CT14" s="38">
        <v>1501</v>
      </c>
      <c r="CU14" s="38">
        <v>1383</v>
      </c>
      <c r="CV14" s="38">
        <v>8402</v>
      </c>
      <c r="CW14" s="39">
        <v>0.69031183051654366</v>
      </c>
      <c r="CX14" s="38">
        <v>8368</v>
      </c>
      <c r="CY14" s="38">
        <v>1359</v>
      </c>
      <c r="CZ14" s="38">
        <v>1314</v>
      </c>
      <c r="DA14" s="38">
        <v>8462</v>
      </c>
      <c r="DB14" s="39">
        <v>1.6426376743086741</v>
      </c>
      <c r="DC14" s="25"/>
      <c r="DD14" s="25"/>
      <c r="DE14" s="47"/>
      <c r="DF14" s="47"/>
      <c r="DG14" s="47"/>
      <c r="DH14" s="47"/>
      <c r="DI14" s="47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</row>
    <row r="15" spans="1:170">
      <c r="A15" s="37" t="s">
        <v>49</v>
      </c>
      <c r="B15" s="38">
        <v>11865</v>
      </c>
      <c r="C15" s="38">
        <v>1928</v>
      </c>
      <c r="D15" s="38">
        <v>1759</v>
      </c>
      <c r="E15" s="38">
        <v>12072</v>
      </c>
      <c r="F15" s="39">
        <v>3.1146454605699092</v>
      </c>
      <c r="G15" s="38">
        <v>11788</v>
      </c>
      <c r="H15" s="38">
        <v>1934</v>
      </c>
      <c r="I15" s="38">
        <v>1733</v>
      </c>
      <c r="J15" s="38">
        <v>11865</v>
      </c>
      <c r="K15" s="39">
        <v>2.3430257058575599</v>
      </c>
      <c r="L15" s="38">
        <v>11772</v>
      </c>
      <c r="M15" s="38">
        <v>1929</v>
      </c>
      <c r="N15" s="38">
        <v>1645</v>
      </c>
      <c r="O15" s="38">
        <v>11788</v>
      </c>
      <c r="P15" s="39">
        <v>2.5449609772650206</v>
      </c>
      <c r="Q15" s="38">
        <v>11711</v>
      </c>
      <c r="R15" s="38">
        <v>1839</v>
      </c>
      <c r="S15" s="38">
        <v>1666</v>
      </c>
      <c r="T15" s="38">
        <v>11772</v>
      </c>
      <c r="U15" s="39">
        <v>1.9877675840978548</v>
      </c>
      <c r="V15" s="38">
        <v>11544</v>
      </c>
      <c r="W15" s="38">
        <v>1744</v>
      </c>
      <c r="X15" s="38">
        <v>1721</v>
      </c>
      <c r="Y15" s="38">
        <v>11711</v>
      </c>
      <c r="Z15" s="39">
        <v>1.6224062846896037</v>
      </c>
      <c r="AA15" s="38">
        <v>11342</v>
      </c>
      <c r="AB15" s="38">
        <v>1906</v>
      </c>
      <c r="AC15" s="38">
        <v>1680</v>
      </c>
      <c r="AD15" s="38">
        <v>11544</v>
      </c>
      <c r="AE15" s="39">
        <v>3.7075537075537124</v>
      </c>
      <c r="AF15" s="38">
        <v>10947</v>
      </c>
      <c r="AG15" s="38">
        <v>1654</v>
      </c>
      <c r="AH15" s="38">
        <v>1744</v>
      </c>
      <c r="AI15" s="38">
        <v>11342</v>
      </c>
      <c r="AJ15" s="39">
        <v>2.6891200846411611</v>
      </c>
      <c r="AK15" s="38">
        <v>11293</v>
      </c>
      <c r="AL15" s="38">
        <v>1918</v>
      </c>
      <c r="AM15" s="38">
        <v>1665</v>
      </c>
      <c r="AN15" s="38">
        <v>10947</v>
      </c>
      <c r="AO15" s="39">
        <v>-0.84954782132091733</v>
      </c>
      <c r="AP15" s="38">
        <v>11342</v>
      </c>
      <c r="AQ15" s="38">
        <v>1886</v>
      </c>
      <c r="AR15" s="38">
        <v>1709</v>
      </c>
      <c r="AS15" s="38">
        <v>11293</v>
      </c>
      <c r="AT15" s="39">
        <v>1.1334454972106611</v>
      </c>
      <c r="AU15" s="38">
        <v>11922</v>
      </c>
      <c r="AV15" s="38">
        <v>2362</v>
      </c>
      <c r="AW15" s="38">
        <v>1681</v>
      </c>
      <c r="AX15" s="38">
        <v>11342</v>
      </c>
      <c r="AY15" s="39">
        <v>0.89049550343854866</v>
      </c>
      <c r="AZ15" s="38">
        <v>12121.000000000002</v>
      </c>
      <c r="BA15" s="38">
        <v>1940.9999999999998</v>
      </c>
      <c r="BB15" s="38">
        <v>1689</v>
      </c>
      <c r="BC15" s="38">
        <v>11922.000000000005</v>
      </c>
      <c r="BD15" s="39">
        <v>0.44455628250296142</v>
      </c>
      <c r="BE15" s="38">
        <v>12315.999999999998</v>
      </c>
      <c r="BF15" s="38">
        <v>1938.0000000000002</v>
      </c>
      <c r="BG15" s="38">
        <v>1739</v>
      </c>
      <c r="BH15" s="38">
        <v>12121.000000000002</v>
      </c>
      <c r="BI15" s="39">
        <v>3.3000577510133855E-2</v>
      </c>
      <c r="BJ15" s="38">
        <v>12359.999999999998</v>
      </c>
      <c r="BK15" s="38">
        <v>1950.9999999999998</v>
      </c>
      <c r="BL15" s="38">
        <v>1764.9999999999995</v>
      </c>
      <c r="BM15" s="38">
        <v>12315.999999999998</v>
      </c>
      <c r="BN15" s="39">
        <v>1.1529717440727505</v>
      </c>
      <c r="BO15" s="38">
        <v>12390.000000000004</v>
      </c>
      <c r="BP15" s="38">
        <v>1930.9999999999998</v>
      </c>
      <c r="BQ15" s="38">
        <v>1902.0000000000005</v>
      </c>
      <c r="BR15" s="38">
        <v>12359.999999999998</v>
      </c>
      <c r="BS15" s="39">
        <v>-8.0906148867798677E-3</v>
      </c>
      <c r="BT15" s="38">
        <v>12262.999999999998</v>
      </c>
      <c r="BU15" s="38">
        <v>1939</v>
      </c>
      <c r="BV15" s="38">
        <v>1998</v>
      </c>
      <c r="BW15" s="38">
        <v>12390.000000000004</v>
      </c>
      <c r="BX15" s="39">
        <v>0.54882970137212217</v>
      </c>
      <c r="BY15" s="38">
        <v>12025</v>
      </c>
      <c r="BZ15" s="38">
        <v>1947</v>
      </c>
      <c r="CA15" s="38">
        <v>2255</v>
      </c>
      <c r="CB15" s="38">
        <v>12262.999999999998</v>
      </c>
      <c r="CC15" s="39">
        <v>-0.57082280029359111</v>
      </c>
      <c r="CD15" s="38">
        <v>12028</v>
      </c>
      <c r="CE15" s="38">
        <v>2011</v>
      </c>
      <c r="CF15" s="38">
        <v>2037</v>
      </c>
      <c r="CG15" s="38">
        <v>12025</v>
      </c>
      <c r="CH15" s="39">
        <v>-0.24116424116424895</v>
      </c>
      <c r="CI15" s="38">
        <v>12163</v>
      </c>
      <c r="CJ15" s="38">
        <v>2053</v>
      </c>
      <c r="CK15" s="38">
        <v>2046</v>
      </c>
      <c r="CL15" s="38">
        <v>12028</v>
      </c>
      <c r="CM15" s="39">
        <v>-1.0641835716661108</v>
      </c>
      <c r="CN15" s="38">
        <v>12416</v>
      </c>
      <c r="CO15" s="38">
        <v>2089</v>
      </c>
      <c r="CP15" s="38">
        <v>1959</v>
      </c>
      <c r="CQ15" s="38">
        <v>12163</v>
      </c>
      <c r="CR15" s="39">
        <v>-1.0112636685028364</v>
      </c>
      <c r="CS15" s="38">
        <v>12353</v>
      </c>
      <c r="CT15" s="38">
        <v>2076</v>
      </c>
      <c r="CU15" s="38">
        <v>2021</v>
      </c>
      <c r="CV15" s="38">
        <v>12416</v>
      </c>
      <c r="CW15" s="39">
        <v>0.95038659793814428</v>
      </c>
      <c r="CX15" s="38">
        <v>12578</v>
      </c>
      <c r="CY15" s="38">
        <v>2056</v>
      </c>
      <c r="CZ15" s="38">
        <v>2039</v>
      </c>
      <c r="DA15" s="38">
        <v>12353</v>
      </c>
      <c r="DB15" s="39">
        <v>-1.6838015057071156</v>
      </c>
      <c r="DC15" s="25"/>
      <c r="DD15" s="25"/>
      <c r="DE15" s="47"/>
      <c r="DF15" s="47"/>
      <c r="DG15" s="47"/>
      <c r="DH15" s="47"/>
      <c r="DI15" s="47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</row>
    <row r="16" spans="1:170">
      <c r="A16" s="37" t="s">
        <v>50</v>
      </c>
      <c r="B16" s="38">
        <v>1076</v>
      </c>
      <c r="C16" s="38">
        <v>157</v>
      </c>
      <c r="D16" s="38">
        <v>159</v>
      </c>
      <c r="E16" s="38">
        <v>1095</v>
      </c>
      <c r="F16" s="39">
        <v>1.5525114155251152</v>
      </c>
      <c r="G16" s="38">
        <v>1040</v>
      </c>
      <c r="H16" s="38">
        <v>122</v>
      </c>
      <c r="I16" s="38">
        <v>151</v>
      </c>
      <c r="J16" s="38">
        <v>1076</v>
      </c>
      <c r="K16" s="39">
        <v>0.65055762081784874</v>
      </c>
      <c r="L16" s="38">
        <v>1027</v>
      </c>
      <c r="M16" s="38">
        <v>171</v>
      </c>
      <c r="N16" s="38">
        <v>172</v>
      </c>
      <c r="O16" s="38">
        <v>1040</v>
      </c>
      <c r="P16" s="39">
        <v>1.1538461538461497</v>
      </c>
      <c r="Q16" s="38">
        <v>1007</v>
      </c>
      <c r="R16" s="38">
        <v>138</v>
      </c>
      <c r="S16" s="38">
        <v>154</v>
      </c>
      <c r="T16" s="38">
        <v>1027</v>
      </c>
      <c r="U16" s="39">
        <v>0.3894839337877265</v>
      </c>
      <c r="V16" s="38">
        <v>983</v>
      </c>
      <c r="W16" s="38">
        <v>132</v>
      </c>
      <c r="X16" s="38">
        <v>158</v>
      </c>
      <c r="Y16" s="38">
        <v>1007</v>
      </c>
      <c r="Z16" s="39">
        <v>-0.19860973187686426</v>
      </c>
      <c r="AA16" s="38">
        <v>663</v>
      </c>
      <c r="AB16" s="38">
        <v>99</v>
      </c>
      <c r="AC16" s="38">
        <v>144</v>
      </c>
      <c r="AD16" s="38">
        <v>983</v>
      </c>
      <c r="AE16" s="39">
        <v>27.975584944048826</v>
      </c>
      <c r="AF16" s="38">
        <v>637</v>
      </c>
      <c r="AG16" s="38">
        <v>96</v>
      </c>
      <c r="AH16" s="38">
        <v>155</v>
      </c>
      <c r="AI16" s="38">
        <v>663</v>
      </c>
      <c r="AJ16" s="39">
        <v>-4.9773755656108642</v>
      </c>
      <c r="AK16" s="38">
        <v>919</v>
      </c>
      <c r="AL16" s="38">
        <v>133</v>
      </c>
      <c r="AM16" s="38">
        <v>143</v>
      </c>
      <c r="AN16" s="38">
        <v>637</v>
      </c>
      <c r="AO16" s="39">
        <v>-45.839874411302972</v>
      </c>
      <c r="AP16" s="38">
        <v>892</v>
      </c>
      <c r="AQ16" s="38">
        <v>156</v>
      </c>
      <c r="AR16" s="38">
        <v>161</v>
      </c>
      <c r="AS16" s="38">
        <v>919</v>
      </c>
      <c r="AT16" s="39">
        <v>2.393906420021763</v>
      </c>
      <c r="AU16" s="38">
        <v>907</v>
      </c>
      <c r="AV16" s="38">
        <v>160</v>
      </c>
      <c r="AW16" s="38">
        <v>141</v>
      </c>
      <c r="AX16" s="38">
        <v>892</v>
      </c>
      <c r="AY16" s="39">
        <v>0.4484304932735439</v>
      </c>
      <c r="AZ16" s="38">
        <v>873.00000000000011</v>
      </c>
      <c r="BA16" s="38">
        <v>122.00000000000001</v>
      </c>
      <c r="BB16" s="38">
        <v>140</v>
      </c>
      <c r="BC16" s="38">
        <v>906.99999999999989</v>
      </c>
      <c r="BD16" s="39">
        <v>1.7640573318632558</v>
      </c>
      <c r="BE16" s="38">
        <v>830.00000000000011</v>
      </c>
      <c r="BF16" s="38">
        <v>108.99999999999997</v>
      </c>
      <c r="BG16" s="38">
        <v>138.99999999999997</v>
      </c>
      <c r="BH16" s="38">
        <v>873.00000000000011</v>
      </c>
      <c r="BI16" s="39">
        <v>1.4891179839633395</v>
      </c>
      <c r="BJ16" s="38">
        <v>831.00000000000023</v>
      </c>
      <c r="BK16" s="38">
        <v>128.00000000000003</v>
      </c>
      <c r="BL16" s="38">
        <v>137.00000000000006</v>
      </c>
      <c r="BM16" s="38">
        <v>830.00000000000011</v>
      </c>
      <c r="BN16" s="39">
        <v>-1.2048192771084487</v>
      </c>
      <c r="BO16" s="38">
        <v>802</v>
      </c>
      <c r="BP16" s="38">
        <v>115</v>
      </c>
      <c r="BQ16" s="38">
        <v>133</v>
      </c>
      <c r="BR16" s="38">
        <v>831.00000000000023</v>
      </c>
      <c r="BS16" s="39">
        <v>1.3237063778580249</v>
      </c>
      <c r="BT16" s="38">
        <v>759.99999999999989</v>
      </c>
      <c r="BU16" s="38">
        <v>115</v>
      </c>
      <c r="BV16" s="38">
        <v>155</v>
      </c>
      <c r="BW16" s="38">
        <v>802</v>
      </c>
      <c r="BX16" s="39">
        <v>0.24937655860350905</v>
      </c>
      <c r="BY16" s="38">
        <v>706</v>
      </c>
      <c r="BZ16" s="38">
        <v>113</v>
      </c>
      <c r="CA16" s="38">
        <v>158.99999999999997</v>
      </c>
      <c r="CB16" s="38">
        <v>759.99999999999989</v>
      </c>
      <c r="CC16" s="39">
        <v>1.0526315789473495</v>
      </c>
      <c r="CD16" s="38">
        <v>704</v>
      </c>
      <c r="CE16" s="38">
        <v>127</v>
      </c>
      <c r="CF16" s="38">
        <v>123</v>
      </c>
      <c r="CG16" s="38">
        <v>706</v>
      </c>
      <c r="CH16" s="39">
        <v>0.84985835694051381</v>
      </c>
      <c r="CI16" s="38">
        <v>666</v>
      </c>
      <c r="CJ16" s="38">
        <v>85</v>
      </c>
      <c r="CK16" s="38">
        <v>113</v>
      </c>
      <c r="CL16" s="38">
        <v>704</v>
      </c>
      <c r="CM16" s="39">
        <v>1.4204545454545414</v>
      </c>
      <c r="CN16" s="38">
        <v>644</v>
      </c>
      <c r="CO16" s="38">
        <v>103</v>
      </c>
      <c r="CP16" s="38">
        <v>119</v>
      </c>
      <c r="CQ16" s="38">
        <v>666</v>
      </c>
      <c r="CR16" s="39">
        <v>0.90090090090090091</v>
      </c>
      <c r="CS16" s="38">
        <v>627</v>
      </c>
      <c r="CT16" s="38">
        <v>101</v>
      </c>
      <c r="CU16" s="38">
        <v>110</v>
      </c>
      <c r="CV16" s="38">
        <v>644</v>
      </c>
      <c r="CW16" s="39">
        <v>1.2422360248447204</v>
      </c>
      <c r="CX16" s="38">
        <v>603</v>
      </c>
      <c r="CY16" s="38">
        <v>100</v>
      </c>
      <c r="CZ16" s="38">
        <v>104</v>
      </c>
      <c r="DA16" s="38">
        <v>627</v>
      </c>
      <c r="DB16" s="39">
        <v>3.1897926634768741</v>
      </c>
      <c r="DC16" s="25"/>
      <c r="DD16" s="25"/>
      <c r="DE16" s="47"/>
      <c r="DF16" s="47"/>
      <c r="DG16" s="47"/>
      <c r="DH16" s="47"/>
      <c r="DI16" s="47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</row>
    <row r="17" spans="1:170">
      <c r="A17" s="37" t="s">
        <v>51</v>
      </c>
      <c r="B17" s="38">
        <v>57771</v>
      </c>
      <c r="C17" s="38">
        <v>9900</v>
      </c>
      <c r="D17" s="38">
        <v>8612</v>
      </c>
      <c r="E17" s="38">
        <v>57602</v>
      </c>
      <c r="F17" s="39">
        <v>1.9426408805249817</v>
      </c>
      <c r="G17" s="38">
        <v>57848</v>
      </c>
      <c r="H17" s="38">
        <v>9830</v>
      </c>
      <c r="I17" s="38">
        <v>8747</v>
      </c>
      <c r="J17" s="38">
        <v>57771</v>
      </c>
      <c r="K17" s="39">
        <v>1.7413581208564843</v>
      </c>
      <c r="L17" s="38">
        <v>58064</v>
      </c>
      <c r="M17" s="38">
        <v>9869</v>
      </c>
      <c r="N17" s="38">
        <v>8432</v>
      </c>
      <c r="O17" s="38">
        <v>57848</v>
      </c>
      <c r="P17" s="39">
        <v>2.1107039137048811</v>
      </c>
      <c r="Q17" s="38">
        <v>57708</v>
      </c>
      <c r="R17" s="38">
        <v>9450</v>
      </c>
      <c r="S17" s="38">
        <v>8582</v>
      </c>
      <c r="T17" s="38">
        <v>58064</v>
      </c>
      <c r="U17" s="39">
        <v>2.1080187379443394</v>
      </c>
      <c r="V17" s="38">
        <v>58353</v>
      </c>
      <c r="W17" s="38">
        <v>9583</v>
      </c>
      <c r="X17" s="38">
        <v>8501</v>
      </c>
      <c r="Y17" s="38">
        <v>57708</v>
      </c>
      <c r="Z17" s="39">
        <v>0.75726069175851007</v>
      </c>
      <c r="AA17" s="38">
        <v>58165</v>
      </c>
      <c r="AB17" s="38">
        <v>9415</v>
      </c>
      <c r="AC17" s="38">
        <v>8421</v>
      </c>
      <c r="AD17" s="38">
        <v>58353</v>
      </c>
      <c r="AE17" s="39">
        <v>2.0256027967713752</v>
      </c>
      <c r="AF17" s="38">
        <v>59835</v>
      </c>
      <c r="AG17" s="38">
        <v>9577</v>
      </c>
      <c r="AH17" s="38">
        <v>8885</v>
      </c>
      <c r="AI17" s="38">
        <v>58165</v>
      </c>
      <c r="AJ17" s="39">
        <v>-1.6814235364910113</v>
      </c>
      <c r="AK17" s="38">
        <v>59542</v>
      </c>
      <c r="AL17" s="38">
        <v>10176</v>
      </c>
      <c r="AM17" s="38">
        <v>8773</v>
      </c>
      <c r="AN17" s="38">
        <v>59835</v>
      </c>
      <c r="AO17" s="39">
        <v>2.8344614356146103</v>
      </c>
      <c r="AP17" s="38">
        <v>58833</v>
      </c>
      <c r="AQ17" s="38">
        <v>9170</v>
      </c>
      <c r="AR17" s="38">
        <v>9103</v>
      </c>
      <c r="AS17" s="38">
        <v>59542</v>
      </c>
      <c r="AT17" s="39">
        <v>1.3032817171072519</v>
      </c>
      <c r="AU17" s="38">
        <v>62179</v>
      </c>
      <c r="AV17" s="38">
        <v>11716</v>
      </c>
      <c r="AW17" s="38">
        <v>8964</v>
      </c>
      <c r="AX17" s="38">
        <v>58833</v>
      </c>
      <c r="AY17" s="39">
        <v>-1.0096374483708148</v>
      </c>
      <c r="AZ17" s="38">
        <v>62728.999999999935</v>
      </c>
      <c r="BA17" s="38">
        <v>10090.000000000002</v>
      </c>
      <c r="BB17" s="38">
        <v>8999</v>
      </c>
      <c r="BC17" s="38">
        <v>62178.999999999942</v>
      </c>
      <c r="BD17" s="39">
        <v>0.87006867270301713</v>
      </c>
      <c r="BE17" s="38">
        <v>63425.000000000007</v>
      </c>
      <c r="BF17" s="38">
        <v>10179</v>
      </c>
      <c r="BG17" s="38">
        <v>9591.9999999999982</v>
      </c>
      <c r="BH17" s="38">
        <v>62728.999999999935</v>
      </c>
      <c r="BI17" s="39">
        <v>-0.17376333115477482</v>
      </c>
      <c r="BJ17" s="38">
        <v>63392</v>
      </c>
      <c r="BK17" s="38">
        <v>9682</v>
      </c>
      <c r="BL17" s="38">
        <v>9557</v>
      </c>
      <c r="BM17" s="38">
        <v>63425.000000000007</v>
      </c>
      <c r="BN17" s="39">
        <v>0.24911312573907551</v>
      </c>
      <c r="BO17" s="38">
        <v>62987.000000000065</v>
      </c>
      <c r="BP17" s="38">
        <v>9828.0000000000018</v>
      </c>
      <c r="BQ17" s="38">
        <v>9952.9999999999982</v>
      </c>
      <c r="BR17" s="38">
        <v>63392</v>
      </c>
      <c r="BS17" s="39">
        <v>0.44169611307409706</v>
      </c>
      <c r="BT17" s="38">
        <v>61526.000000000036</v>
      </c>
      <c r="BU17" s="38">
        <v>9528</v>
      </c>
      <c r="BV17" s="38">
        <v>9981.9999999999982</v>
      </c>
      <c r="BW17" s="38">
        <v>62987.000000000065</v>
      </c>
      <c r="BX17" s="39">
        <v>1.598742597678926</v>
      </c>
      <c r="BY17" s="38">
        <v>59877</v>
      </c>
      <c r="BZ17" s="38">
        <v>9701</v>
      </c>
      <c r="CA17" s="38">
        <v>11794.000000000007</v>
      </c>
      <c r="CB17" s="38">
        <v>61526.000000000036</v>
      </c>
      <c r="CC17" s="39">
        <v>-0.72164613334195771</v>
      </c>
      <c r="CD17" s="38">
        <v>58920</v>
      </c>
      <c r="CE17" s="38">
        <v>9688</v>
      </c>
      <c r="CF17" s="38">
        <v>10482</v>
      </c>
      <c r="CG17" s="38">
        <v>59877</v>
      </c>
      <c r="CH17" s="39">
        <v>0.2722247273577505</v>
      </c>
      <c r="CI17" s="38">
        <v>57918</v>
      </c>
      <c r="CJ17" s="38">
        <v>9578</v>
      </c>
      <c r="CK17" s="38">
        <v>10157</v>
      </c>
      <c r="CL17" s="38">
        <v>58920</v>
      </c>
      <c r="CM17" s="39">
        <v>0.71792260692464804</v>
      </c>
      <c r="CN17" s="38">
        <v>57353</v>
      </c>
      <c r="CO17" s="38">
        <v>9529</v>
      </c>
      <c r="CP17" s="38">
        <v>9541</v>
      </c>
      <c r="CQ17" s="38">
        <v>57918</v>
      </c>
      <c r="CR17" s="39">
        <v>0.95479816291999031</v>
      </c>
      <c r="CS17" s="38">
        <v>57192</v>
      </c>
      <c r="CT17" s="38">
        <v>9429</v>
      </c>
      <c r="CU17" s="38">
        <v>9481</v>
      </c>
      <c r="CV17" s="38">
        <v>57353</v>
      </c>
      <c r="CW17" s="39">
        <v>0.19005108712709012</v>
      </c>
      <c r="CX17" s="38">
        <v>56412</v>
      </c>
      <c r="CY17" s="38">
        <v>9221</v>
      </c>
      <c r="CZ17" s="38">
        <v>9312</v>
      </c>
      <c r="DA17" s="38">
        <v>57192</v>
      </c>
      <c r="DB17" s="39">
        <v>1.2047139460064344</v>
      </c>
      <c r="DC17" s="25"/>
      <c r="DD17" s="25"/>
      <c r="DE17" s="47"/>
      <c r="DF17" s="47"/>
      <c r="DG17" s="47"/>
      <c r="DH17" s="47"/>
      <c r="DI17" s="47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</row>
    <row r="18" spans="1:170">
      <c r="A18" s="37" t="s">
        <v>52</v>
      </c>
      <c r="B18" s="38">
        <v>8147</v>
      </c>
      <c r="C18" s="38">
        <v>1475</v>
      </c>
      <c r="D18" s="38">
        <v>970</v>
      </c>
      <c r="E18" s="38">
        <v>6710</v>
      </c>
      <c r="F18" s="39">
        <v>-13.889716840536504</v>
      </c>
      <c r="G18" s="38">
        <v>6227</v>
      </c>
      <c r="H18" s="38">
        <v>894</v>
      </c>
      <c r="I18" s="38">
        <v>1000</v>
      </c>
      <c r="J18" s="38">
        <v>8147</v>
      </c>
      <c r="K18" s="39">
        <v>22.265864735485451</v>
      </c>
      <c r="L18" s="38">
        <v>5955</v>
      </c>
      <c r="M18" s="38">
        <v>906</v>
      </c>
      <c r="N18" s="38">
        <v>973</v>
      </c>
      <c r="O18" s="38">
        <v>6227</v>
      </c>
      <c r="P18" s="39">
        <v>3.2921149831379504</v>
      </c>
      <c r="Q18" s="38">
        <v>5722</v>
      </c>
      <c r="R18" s="38">
        <v>897</v>
      </c>
      <c r="S18" s="38">
        <v>894</v>
      </c>
      <c r="T18" s="38">
        <v>5955</v>
      </c>
      <c r="U18" s="39">
        <v>3.9630562552476878</v>
      </c>
      <c r="V18" s="38">
        <v>5656</v>
      </c>
      <c r="W18" s="38">
        <v>922</v>
      </c>
      <c r="X18" s="38">
        <v>848</v>
      </c>
      <c r="Y18" s="38">
        <v>5722</v>
      </c>
      <c r="Z18" s="39">
        <v>2.4466969591052101</v>
      </c>
      <c r="AA18" s="38">
        <v>5490</v>
      </c>
      <c r="AB18" s="38">
        <v>864</v>
      </c>
      <c r="AC18" s="38">
        <v>820</v>
      </c>
      <c r="AD18" s="38">
        <v>5656</v>
      </c>
      <c r="AE18" s="39">
        <v>3.7128712871287162</v>
      </c>
      <c r="AF18" s="38">
        <v>5246</v>
      </c>
      <c r="AG18" s="38">
        <v>810</v>
      </c>
      <c r="AH18" s="38">
        <v>907</v>
      </c>
      <c r="AI18" s="38">
        <v>5490</v>
      </c>
      <c r="AJ18" s="39">
        <v>2.6775956284152969</v>
      </c>
      <c r="AK18" s="38">
        <v>5223</v>
      </c>
      <c r="AL18" s="38">
        <v>853</v>
      </c>
      <c r="AM18" s="38">
        <v>789</v>
      </c>
      <c r="AN18" s="38">
        <v>5246</v>
      </c>
      <c r="AO18" s="39">
        <v>1.6584064048799085</v>
      </c>
      <c r="AP18" s="38">
        <v>5193</v>
      </c>
      <c r="AQ18" s="38">
        <v>844</v>
      </c>
      <c r="AR18" s="38">
        <v>790</v>
      </c>
      <c r="AS18" s="38">
        <v>5223</v>
      </c>
      <c r="AT18" s="39">
        <v>1.6082711085583012</v>
      </c>
      <c r="AU18" s="38">
        <v>5359</v>
      </c>
      <c r="AV18" s="38">
        <v>1038</v>
      </c>
      <c r="AW18" s="38">
        <v>820</v>
      </c>
      <c r="AX18" s="38">
        <v>5193</v>
      </c>
      <c r="AY18" s="39">
        <v>1.0013479684190307</v>
      </c>
      <c r="AZ18" s="38">
        <v>5307.0000000000018</v>
      </c>
      <c r="BA18" s="38">
        <v>819</v>
      </c>
      <c r="BB18" s="38">
        <v>849</v>
      </c>
      <c r="BC18" s="38">
        <v>5359</v>
      </c>
      <c r="BD18" s="39">
        <v>0.41052435155809475</v>
      </c>
      <c r="BE18" s="38">
        <v>5243</v>
      </c>
      <c r="BF18" s="38">
        <v>794.00000000000011</v>
      </c>
      <c r="BG18" s="38">
        <v>842.99999999999989</v>
      </c>
      <c r="BH18" s="38">
        <v>5307.0000000000018</v>
      </c>
      <c r="BI18" s="39">
        <v>0.28264556246470063</v>
      </c>
      <c r="BJ18" s="38">
        <v>5209</v>
      </c>
      <c r="BK18" s="38">
        <v>789.99999999999989</v>
      </c>
      <c r="BL18" s="38">
        <v>799.99999999999932</v>
      </c>
      <c r="BM18" s="38">
        <v>5243</v>
      </c>
      <c r="BN18" s="39">
        <v>0.45775319473585485</v>
      </c>
      <c r="BO18" s="38">
        <v>5095.0000000000009</v>
      </c>
      <c r="BP18" s="38">
        <v>759</v>
      </c>
      <c r="BQ18" s="38">
        <v>831</v>
      </c>
      <c r="BR18" s="38">
        <v>5209</v>
      </c>
      <c r="BS18" s="39">
        <v>0.8062967940103527</v>
      </c>
      <c r="BT18" s="38">
        <v>5017.0000000000009</v>
      </c>
      <c r="BU18" s="38">
        <v>830</v>
      </c>
      <c r="BV18" s="38">
        <v>848</v>
      </c>
      <c r="BW18" s="38">
        <v>5095.0000000000009</v>
      </c>
      <c r="BX18" s="39">
        <v>1.1776251226692791</v>
      </c>
      <c r="BY18" s="38">
        <v>4829</v>
      </c>
      <c r="BZ18" s="38">
        <v>836</v>
      </c>
      <c r="CA18" s="38">
        <v>1022.9999999999997</v>
      </c>
      <c r="CB18" s="38">
        <v>5017.0000000000009</v>
      </c>
      <c r="CC18" s="39">
        <v>1.9932230416597196E-2</v>
      </c>
      <c r="CD18" s="38">
        <v>4762</v>
      </c>
      <c r="CE18" s="38">
        <v>823</v>
      </c>
      <c r="CF18" s="38">
        <v>827</v>
      </c>
      <c r="CG18" s="38">
        <v>4829</v>
      </c>
      <c r="CH18" s="39">
        <v>1.3046179333195296</v>
      </c>
      <c r="CI18" s="38">
        <v>4802</v>
      </c>
      <c r="CJ18" s="38">
        <v>865</v>
      </c>
      <c r="CK18" s="38">
        <v>770</v>
      </c>
      <c r="CL18" s="38">
        <v>4762</v>
      </c>
      <c r="CM18" s="39">
        <v>1.1549769004619903</v>
      </c>
      <c r="CN18" s="38">
        <v>4813</v>
      </c>
      <c r="CO18" s="38">
        <v>815</v>
      </c>
      <c r="CP18" s="38">
        <v>741</v>
      </c>
      <c r="CQ18" s="38">
        <v>4802</v>
      </c>
      <c r="CR18" s="39">
        <v>1.3119533527696794</v>
      </c>
      <c r="CS18" s="38">
        <v>4922</v>
      </c>
      <c r="CT18" s="38">
        <v>821</v>
      </c>
      <c r="CU18" s="38">
        <v>697</v>
      </c>
      <c r="CV18" s="38">
        <v>4813</v>
      </c>
      <c r="CW18" s="39">
        <v>0.31165593185123625</v>
      </c>
      <c r="CX18" s="38">
        <v>4981</v>
      </c>
      <c r="CY18" s="38">
        <v>899</v>
      </c>
      <c r="CZ18" s="38">
        <v>832</v>
      </c>
      <c r="DA18" s="38">
        <v>4922</v>
      </c>
      <c r="DB18" s="39">
        <v>0.16253555465258024</v>
      </c>
      <c r="DC18" s="25"/>
      <c r="DD18" s="25"/>
      <c r="DE18" s="47"/>
      <c r="DF18" s="47"/>
      <c r="DG18" s="47"/>
      <c r="DH18" s="47"/>
      <c r="DI18" s="47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</row>
    <row r="19" spans="1:170">
      <c r="A19" s="37" t="s">
        <v>53</v>
      </c>
      <c r="B19" s="38">
        <v>13080</v>
      </c>
      <c r="C19" s="38">
        <v>2391</v>
      </c>
      <c r="D19" s="38">
        <v>1795</v>
      </c>
      <c r="E19" s="38">
        <v>12747</v>
      </c>
      <c r="F19" s="39">
        <v>2.0632305640542858</v>
      </c>
      <c r="G19" s="38">
        <v>12930</v>
      </c>
      <c r="H19" s="38">
        <v>2197</v>
      </c>
      <c r="I19" s="38">
        <v>1756</v>
      </c>
      <c r="J19" s="38">
        <v>13080</v>
      </c>
      <c r="K19" s="39">
        <v>4.5183486238532078</v>
      </c>
      <c r="L19" s="38">
        <v>12920</v>
      </c>
      <c r="M19" s="38">
        <v>1902</v>
      </c>
      <c r="N19" s="38">
        <v>1692</v>
      </c>
      <c r="O19" s="38">
        <v>12930</v>
      </c>
      <c r="P19" s="39">
        <v>1.7014694508894035</v>
      </c>
      <c r="Q19" s="38">
        <v>12677</v>
      </c>
      <c r="R19" s="38">
        <v>1907</v>
      </c>
      <c r="S19" s="38">
        <v>1772</v>
      </c>
      <c r="T19" s="38">
        <v>12920</v>
      </c>
      <c r="U19" s="39">
        <v>2.9256965944272406</v>
      </c>
      <c r="V19" s="38">
        <v>12469</v>
      </c>
      <c r="W19" s="38">
        <v>1927</v>
      </c>
      <c r="X19" s="38">
        <v>1841</v>
      </c>
      <c r="Y19" s="38">
        <v>12677</v>
      </c>
      <c r="Z19" s="39">
        <v>2.3191606847045798</v>
      </c>
      <c r="AA19" s="38">
        <v>12290</v>
      </c>
      <c r="AB19" s="38">
        <v>1942</v>
      </c>
      <c r="AC19" s="38">
        <v>1841</v>
      </c>
      <c r="AD19" s="38">
        <v>12469</v>
      </c>
      <c r="AE19" s="39">
        <v>2.2455690111476412</v>
      </c>
      <c r="AF19" s="38">
        <v>11586</v>
      </c>
      <c r="AG19" s="38">
        <v>1843</v>
      </c>
      <c r="AH19" s="38">
        <v>1992</v>
      </c>
      <c r="AI19" s="38">
        <v>12290</v>
      </c>
      <c r="AJ19" s="39">
        <v>4.5158665581773842</v>
      </c>
      <c r="AK19" s="38">
        <v>11888</v>
      </c>
      <c r="AL19" s="38">
        <v>2127</v>
      </c>
      <c r="AM19" s="38">
        <v>1946</v>
      </c>
      <c r="AN19" s="38">
        <v>11586</v>
      </c>
      <c r="AO19" s="39">
        <v>-1.0443638874503725</v>
      </c>
      <c r="AP19" s="38">
        <v>11945</v>
      </c>
      <c r="AQ19" s="38">
        <v>2007</v>
      </c>
      <c r="AR19" s="38">
        <v>1743</v>
      </c>
      <c r="AS19" s="38">
        <v>11888</v>
      </c>
      <c r="AT19" s="39">
        <v>1.7412516823687718</v>
      </c>
      <c r="AU19" s="38">
        <v>12638</v>
      </c>
      <c r="AV19" s="38">
        <v>2589</v>
      </c>
      <c r="AW19" s="38">
        <v>1730</v>
      </c>
      <c r="AX19" s="38">
        <v>11945</v>
      </c>
      <c r="AY19" s="39">
        <v>1.3897028045207205</v>
      </c>
      <c r="AZ19" s="38">
        <v>12693.000000000004</v>
      </c>
      <c r="BA19" s="38">
        <v>1927.0000000000009</v>
      </c>
      <c r="BB19" s="38">
        <v>1773</v>
      </c>
      <c r="BC19" s="38">
        <v>12637.999999999996</v>
      </c>
      <c r="BD19" s="39">
        <v>0.78335179617021744</v>
      </c>
      <c r="BE19" s="38">
        <v>12535</v>
      </c>
      <c r="BF19" s="38">
        <v>1852.9999999999998</v>
      </c>
      <c r="BG19" s="38">
        <v>1889.0000000000005</v>
      </c>
      <c r="BH19" s="38">
        <v>12693.000000000004</v>
      </c>
      <c r="BI19" s="39">
        <v>0.96115969431973536</v>
      </c>
      <c r="BJ19" s="38">
        <v>12469.000000000004</v>
      </c>
      <c r="BK19" s="38">
        <v>1840.0000000000005</v>
      </c>
      <c r="BL19" s="38">
        <v>1860</v>
      </c>
      <c r="BM19" s="38">
        <v>12535</v>
      </c>
      <c r="BN19" s="39">
        <v>0.3669724770641869</v>
      </c>
      <c r="BO19" s="38">
        <v>12091.000000000004</v>
      </c>
      <c r="BP19" s="38">
        <v>1752</v>
      </c>
      <c r="BQ19" s="38">
        <v>1985.0000000000005</v>
      </c>
      <c r="BR19" s="38">
        <v>12469.000000000004</v>
      </c>
      <c r="BS19" s="39">
        <v>1.1628839522014545</v>
      </c>
      <c r="BT19" s="38">
        <v>11745</v>
      </c>
      <c r="BU19" s="38">
        <v>1744</v>
      </c>
      <c r="BV19" s="38">
        <v>2009.9999999999995</v>
      </c>
      <c r="BW19" s="38">
        <v>12091.000000000004</v>
      </c>
      <c r="BX19" s="39">
        <v>0.66164916053266243</v>
      </c>
      <c r="BY19" s="38">
        <v>10935</v>
      </c>
      <c r="BZ19" s="38">
        <v>1777</v>
      </c>
      <c r="CA19" s="38">
        <v>2516.9999999999995</v>
      </c>
      <c r="CB19" s="38">
        <v>11745</v>
      </c>
      <c r="CC19" s="39">
        <v>0.59599829714772623</v>
      </c>
      <c r="CD19" s="38">
        <v>10654</v>
      </c>
      <c r="CE19" s="38">
        <v>1777</v>
      </c>
      <c r="CF19" s="38">
        <v>1978</v>
      </c>
      <c r="CG19" s="38">
        <v>10935</v>
      </c>
      <c r="CH19" s="39">
        <v>0.73159579332419122</v>
      </c>
      <c r="CI19" s="38">
        <v>10532</v>
      </c>
      <c r="CJ19" s="38">
        <v>1777</v>
      </c>
      <c r="CK19" s="38">
        <v>1843</v>
      </c>
      <c r="CL19" s="38">
        <v>10654</v>
      </c>
      <c r="CM19" s="39">
        <v>0.52562417871222511</v>
      </c>
      <c r="CN19" s="38">
        <v>10359</v>
      </c>
      <c r="CO19" s="38">
        <v>1695</v>
      </c>
      <c r="CP19" s="38">
        <v>1806</v>
      </c>
      <c r="CQ19" s="38">
        <v>10532</v>
      </c>
      <c r="CR19" s="39">
        <v>0.58868211165970374</v>
      </c>
      <c r="CS19" s="38">
        <v>10451</v>
      </c>
      <c r="CT19" s="38">
        <v>1740</v>
      </c>
      <c r="CU19" s="38">
        <v>1671</v>
      </c>
      <c r="CV19" s="38">
        <v>10359</v>
      </c>
      <c r="CW19" s="39">
        <v>-0.22202915339318466</v>
      </c>
      <c r="CX19" s="38">
        <v>10337</v>
      </c>
      <c r="CY19" s="38">
        <v>1688</v>
      </c>
      <c r="CZ19" s="38">
        <v>1571</v>
      </c>
      <c r="DA19" s="38">
        <v>10451</v>
      </c>
      <c r="DB19" s="39">
        <v>2.2103148024112524</v>
      </c>
      <c r="DC19" s="25"/>
      <c r="DD19" s="25"/>
      <c r="DE19" s="47"/>
      <c r="DF19" s="47"/>
      <c r="DG19" s="47"/>
      <c r="DH19" s="47"/>
      <c r="DI19" s="47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</row>
    <row r="20" spans="1:170">
      <c r="A20" s="37" t="s">
        <v>54</v>
      </c>
      <c r="B20" s="38">
        <v>1883</v>
      </c>
      <c r="C20" s="38">
        <v>292</v>
      </c>
      <c r="D20" s="38">
        <v>328</v>
      </c>
      <c r="E20" s="38">
        <v>1971</v>
      </c>
      <c r="F20" s="39">
        <v>2.6382546930492135</v>
      </c>
      <c r="G20" s="38">
        <v>1809</v>
      </c>
      <c r="H20" s="38">
        <v>279</v>
      </c>
      <c r="I20" s="38">
        <v>316</v>
      </c>
      <c r="J20" s="38">
        <v>1883</v>
      </c>
      <c r="K20" s="39">
        <v>1.964949548592676</v>
      </c>
      <c r="L20" s="38">
        <v>1709</v>
      </c>
      <c r="M20" s="38">
        <v>230</v>
      </c>
      <c r="N20" s="38">
        <v>292</v>
      </c>
      <c r="O20" s="38">
        <v>1809</v>
      </c>
      <c r="P20" s="39">
        <v>2.100608070757326</v>
      </c>
      <c r="Q20" s="38">
        <v>1703</v>
      </c>
      <c r="R20" s="38">
        <v>278</v>
      </c>
      <c r="S20" s="38">
        <v>275</v>
      </c>
      <c r="T20" s="38">
        <v>1709</v>
      </c>
      <c r="U20" s="39">
        <v>0.52662375658280025</v>
      </c>
      <c r="V20" s="38">
        <v>1657</v>
      </c>
      <c r="W20" s="38">
        <v>231</v>
      </c>
      <c r="X20" s="38">
        <v>270</v>
      </c>
      <c r="Y20" s="38">
        <v>1703</v>
      </c>
      <c r="Z20" s="39">
        <v>0.41103934233704953</v>
      </c>
      <c r="AA20" s="38">
        <v>1605</v>
      </c>
      <c r="AB20" s="38">
        <v>266</v>
      </c>
      <c r="AC20" s="38">
        <v>253</v>
      </c>
      <c r="AD20" s="38">
        <v>1657</v>
      </c>
      <c r="AE20" s="39">
        <v>3.9227519613759809</v>
      </c>
      <c r="AF20" s="38">
        <v>1580</v>
      </c>
      <c r="AG20" s="38">
        <v>250</v>
      </c>
      <c r="AH20" s="38">
        <v>259</v>
      </c>
      <c r="AI20" s="38">
        <v>1605</v>
      </c>
      <c r="AJ20" s="39">
        <v>0.99688473520249676</v>
      </c>
      <c r="AK20" s="38">
        <v>1546</v>
      </c>
      <c r="AL20" s="38">
        <v>251</v>
      </c>
      <c r="AM20" s="38">
        <v>270</v>
      </c>
      <c r="AN20" s="38">
        <v>1580</v>
      </c>
      <c r="AO20" s="39">
        <v>0.9493670886076</v>
      </c>
      <c r="AP20" s="38">
        <v>1663</v>
      </c>
      <c r="AQ20" s="38">
        <v>289</v>
      </c>
      <c r="AR20" s="38">
        <v>203</v>
      </c>
      <c r="AS20" s="38">
        <v>1546</v>
      </c>
      <c r="AT20" s="39">
        <v>-2.0051746442432128</v>
      </c>
      <c r="AU20" s="38">
        <v>1731</v>
      </c>
      <c r="AV20" s="38">
        <v>338</v>
      </c>
      <c r="AW20" s="38">
        <v>249</v>
      </c>
      <c r="AX20" s="38">
        <v>1663</v>
      </c>
      <c r="AY20" s="39">
        <v>1.2627781118460635</v>
      </c>
      <c r="AZ20" s="38">
        <v>1733.9999999999998</v>
      </c>
      <c r="BA20" s="38">
        <v>269.00000000000006</v>
      </c>
      <c r="BB20" s="38">
        <v>258</v>
      </c>
      <c r="BC20" s="38">
        <v>1730.9999999999998</v>
      </c>
      <c r="BD20" s="39">
        <v>0.46216060080878085</v>
      </c>
      <c r="BE20" s="38">
        <v>1740</v>
      </c>
      <c r="BF20" s="38">
        <v>267</v>
      </c>
      <c r="BG20" s="38">
        <v>267</v>
      </c>
      <c r="BH20" s="38">
        <v>1733.9999999999998</v>
      </c>
      <c r="BI20" s="39">
        <v>-0.34602076124568004</v>
      </c>
      <c r="BJ20" s="38">
        <v>1716.0000000000002</v>
      </c>
      <c r="BK20" s="38">
        <v>274</v>
      </c>
      <c r="BL20" s="38">
        <v>258</v>
      </c>
      <c r="BM20" s="38">
        <v>1740</v>
      </c>
      <c r="BN20" s="39">
        <v>2.2988505747126298</v>
      </c>
      <c r="BO20" s="38">
        <v>1717.0000000000002</v>
      </c>
      <c r="BP20" s="38">
        <v>265</v>
      </c>
      <c r="BQ20" s="38">
        <v>268</v>
      </c>
      <c r="BR20" s="38">
        <v>1716.0000000000002</v>
      </c>
      <c r="BS20" s="39">
        <v>-0.23310023310023631</v>
      </c>
      <c r="BT20" s="38">
        <v>1643.0000000000002</v>
      </c>
      <c r="BU20" s="38">
        <v>252</v>
      </c>
      <c r="BV20" s="38">
        <v>274</v>
      </c>
      <c r="BW20" s="38">
        <v>1717.0000000000002</v>
      </c>
      <c r="BX20" s="39">
        <v>3.0285381479324358</v>
      </c>
      <c r="BY20" s="38">
        <v>1563</v>
      </c>
      <c r="BZ20" s="38">
        <v>264</v>
      </c>
      <c r="CA20" s="38">
        <v>317</v>
      </c>
      <c r="CB20" s="38">
        <v>1643.0000000000002</v>
      </c>
      <c r="CC20" s="39">
        <v>1.6433353621424396</v>
      </c>
      <c r="CD20" s="38">
        <v>1529</v>
      </c>
      <c r="CE20" s="38">
        <v>249</v>
      </c>
      <c r="CF20" s="38">
        <v>267</v>
      </c>
      <c r="CG20" s="38">
        <v>1563</v>
      </c>
      <c r="CH20" s="39">
        <v>1.0236724248240514</v>
      </c>
      <c r="CI20" s="38">
        <v>1512</v>
      </c>
      <c r="CJ20" s="38">
        <v>252</v>
      </c>
      <c r="CK20" s="38">
        <v>268</v>
      </c>
      <c r="CL20" s="38">
        <v>1529</v>
      </c>
      <c r="CM20" s="39">
        <v>6.5402223675603555E-2</v>
      </c>
      <c r="CN20" s="38">
        <v>1509</v>
      </c>
      <c r="CO20" s="38">
        <v>253</v>
      </c>
      <c r="CP20" s="38">
        <v>250</v>
      </c>
      <c r="CQ20" s="38">
        <v>1512</v>
      </c>
      <c r="CR20" s="39">
        <v>0.3968253968253968</v>
      </c>
      <c r="CS20" s="38">
        <v>1515</v>
      </c>
      <c r="CT20" s="38">
        <v>262</v>
      </c>
      <c r="CU20" s="38">
        <v>234</v>
      </c>
      <c r="CV20" s="38">
        <v>1509</v>
      </c>
      <c r="CW20" s="39">
        <v>1.4579191517561298</v>
      </c>
      <c r="CX20" s="38">
        <v>1487</v>
      </c>
      <c r="CY20" s="38">
        <v>227</v>
      </c>
      <c r="CZ20" s="38">
        <v>247</v>
      </c>
      <c r="DA20" s="38">
        <v>1515</v>
      </c>
      <c r="DB20" s="39">
        <v>0.528052805280528</v>
      </c>
      <c r="DC20" s="25"/>
      <c r="DD20" s="25"/>
      <c r="DE20" s="47"/>
      <c r="DF20" s="47"/>
      <c r="DG20" s="47"/>
      <c r="DH20" s="47"/>
      <c r="DI20" s="47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</row>
    <row r="21" spans="1:170">
      <c r="A21" s="37" t="s">
        <v>55</v>
      </c>
      <c r="B21" s="38">
        <v>12460</v>
      </c>
      <c r="C21" s="38">
        <v>2204</v>
      </c>
      <c r="D21" s="38">
        <v>1841</v>
      </c>
      <c r="E21" s="38">
        <v>12411</v>
      </c>
      <c r="F21" s="39">
        <v>2.5300136975263898</v>
      </c>
      <c r="G21" s="38">
        <v>12350</v>
      </c>
      <c r="H21" s="38">
        <v>2014</v>
      </c>
      <c r="I21" s="38">
        <v>1807</v>
      </c>
      <c r="J21" s="38">
        <v>12460</v>
      </c>
      <c r="K21" s="39">
        <v>2.5441412520064155</v>
      </c>
      <c r="L21" s="38">
        <v>12365</v>
      </c>
      <c r="M21" s="38">
        <v>2106</v>
      </c>
      <c r="N21" s="38">
        <v>1816</v>
      </c>
      <c r="O21" s="38">
        <v>12350</v>
      </c>
      <c r="P21" s="39">
        <v>2.2267206477732837</v>
      </c>
      <c r="Q21" s="38">
        <v>12012</v>
      </c>
      <c r="R21" s="38">
        <v>2002</v>
      </c>
      <c r="S21" s="38">
        <v>1860</v>
      </c>
      <c r="T21" s="38">
        <v>12365</v>
      </c>
      <c r="U21" s="39">
        <v>4.0032349373230858</v>
      </c>
      <c r="V21" s="38">
        <v>12111</v>
      </c>
      <c r="W21" s="38">
        <v>2007</v>
      </c>
      <c r="X21" s="38">
        <v>1906</v>
      </c>
      <c r="Y21" s="38">
        <v>12012</v>
      </c>
      <c r="Z21" s="39">
        <v>1.6650016650021637E-2</v>
      </c>
      <c r="AA21" s="38">
        <v>12263</v>
      </c>
      <c r="AB21" s="38">
        <v>1842</v>
      </c>
      <c r="AC21" s="38">
        <v>1654</v>
      </c>
      <c r="AD21" s="38">
        <v>12111</v>
      </c>
      <c r="AE21" s="39">
        <v>0.29725043349021485</v>
      </c>
      <c r="AF21" s="38">
        <v>12178</v>
      </c>
      <c r="AG21" s="38">
        <v>1831</v>
      </c>
      <c r="AH21" s="38">
        <v>1839</v>
      </c>
      <c r="AI21" s="38">
        <v>12263</v>
      </c>
      <c r="AJ21" s="39">
        <v>0.62790508032292136</v>
      </c>
      <c r="AK21" s="38">
        <v>12165</v>
      </c>
      <c r="AL21" s="38">
        <v>2110</v>
      </c>
      <c r="AM21" s="38">
        <v>1876</v>
      </c>
      <c r="AN21" s="38">
        <v>12178</v>
      </c>
      <c r="AO21" s="39">
        <v>2.028247659714244</v>
      </c>
      <c r="AP21" s="38">
        <v>12187</v>
      </c>
      <c r="AQ21" s="38">
        <v>2006</v>
      </c>
      <c r="AR21" s="38">
        <v>1807</v>
      </c>
      <c r="AS21" s="38">
        <v>12165</v>
      </c>
      <c r="AT21" s="39">
        <v>1.4549938347718894</v>
      </c>
      <c r="AU21" s="38">
        <v>12636</v>
      </c>
      <c r="AV21" s="38">
        <v>2393</v>
      </c>
      <c r="AW21" s="38">
        <v>1829</v>
      </c>
      <c r="AX21" s="38">
        <v>12187</v>
      </c>
      <c r="AY21" s="39">
        <v>0.94362845655205918</v>
      </c>
      <c r="AZ21" s="38">
        <v>12743</v>
      </c>
      <c r="BA21" s="38">
        <v>2111.0000000000009</v>
      </c>
      <c r="BB21" s="38">
        <v>1940</v>
      </c>
      <c r="BC21" s="38">
        <v>12635.999999999996</v>
      </c>
      <c r="BD21" s="39">
        <v>0.50648939537825122</v>
      </c>
      <c r="BE21" s="38">
        <v>12693.000000000002</v>
      </c>
      <c r="BF21" s="38">
        <v>2008.9999999999991</v>
      </c>
      <c r="BG21" s="38">
        <v>1906.0000000000009</v>
      </c>
      <c r="BH21" s="38">
        <v>12743</v>
      </c>
      <c r="BI21" s="39">
        <v>1.2006591854351156</v>
      </c>
      <c r="BJ21" s="38">
        <v>12769.999999999998</v>
      </c>
      <c r="BK21" s="38">
        <v>1910.0000000000002</v>
      </c>
      <c r="BL21" s="38">
        <v>1837.0000000000007</v>
      </c>
      <c r="BM21" s="38">
        <v>12693.000000000002</v>
      </c>
      <c r="BN21" s="39">
        <v>-3.151343260061612E-2</v>
      </c>
      <c r="BO21" s="38">
        <v>12603.000000000002</v>
      </c>
      <c r="BP21" s="38">
        <v>1929.0000000000007</v>
      </c>
      <c r="BQ21" s="38">
        <v>2052.9999999999995</v>
      </c>
      <c r="BR21" s="38">
        <v>12769.999999999998</v>
      </c>
      <c r="BS21" s="39">
        <v>0.33672670321062137</v>
      </c>
      <c r="BT21" s="38">
        <v>11897.000000000002</v>
      </c>
      <c r="BU21" s="38">
        <v>1885</v>
      </c>
      <c r="BV21" s="38">
        <v>1977.9999999999995</v>
      </c>
      <c r="BW21" s="38">
        <v>12603.000000000002</v>
      </c>
      <c r="BX21" s="39">
        <v>4.8639212885820848</v>
      </c>
      <c r="BY21" s="38">
        <v>11737</v>
      </c>
      <c r="BZ21" s="38">
        <v>1837</v>
      </c>
      <c r="CA21" s="38">
        <v>2397</v>
      </c>
      <c r="CB21" s="38">
        <v>11897.000000000002</v>
      </c>
      <c r="CC21" s="39">
        <v>-3.3621921492813067</v>
      </c>
      <c r="CD21" s="38">
        <v>11382</v>
      </c>
      <c r="CE21" s="38">
        <v>1890</v>
      </c>
      <c r="CF21" s="38">
        <v>2145</v>
      </c>
      <c r="CG21" s="38">
        <v>11737</v>
      </c>
      <c r="CH21" s="39">
        <v>0.8520064752492118</v>
      </c>
      <c r="CI21" s="38">
        <v>11134</v>
      </c>
      <c r="CJ21" s="38">
        <v>1787</v>
      </c>
      <c r="CK21" s="38">
        <v>1962</v>
      </c>
      <c r="CL21" s="38">
        <v>11382</v>
      </c>
      <c r="CM21" s="39">
        <v>0.64136355649270227</v>
      </c>
      <c r="CN21" s="38">
        <v>10986</v>
      </c>
      <c r="CO21" s="38">
        <v>1786</v>
      </c>
      <c r="CP21" s="38">
        <v>1850</v>
      </c>
      <c r="CQ21" s="38">
        <v>11134</v>
      </c>
      <c r="CR21" s="39">
        <v>0.75444584156637329</v>
      </c>
      <c r="CS21" s="38">
        <v>10885</v>
      </c>
      <c r="CT21" s="38">
        <v>1798</v>
      </c>
      <c r="CU21" s="38">
        <v>1854</v>
      </c>
      <c r="CV21" s="38">
        <v>10986</v>
      </c>
      <c r="CW21" s="39">
        <v>0.40961223375204808</v>
      </c>
      <c r="CX21" s="38">
        <v>10812</v>
      </c>
      <c r="CY21" s="38">
        <v>1851</v>
      </c>
      <c r="CZ21" s="38">
        <v>1832</v>
      </c>
      <c r="DA21" s="38">
        <v>10885</v>
      </c>
      <c r="DB21" s="39">
        <v>0.84519981626090945</v>
      </c>
      <c r="DC21" s="25"/>
      <c r="DD21" s="25"/>
      <c r="DE21" s="47"/>
      <c r="DF21" s="47"/>
      <c r="DG21" s="47"/>
      <c r="DH21" s="47"/>
      <c r="DI21" s="47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</row>
    <row r="22" spans="1:170">
      <c r="A22" s="37" t="s">
        <v>56</v>
      </c>
      <c r="B22" s="38">
        <v>4438</v>
      </c>
      <c r="C22" s="38">
        <v>785</v>
      </c>
      <c r="D22" s="38">
        <v>644</v>
      </c>
      <c r="E22" s="38">
        <v>4479</v>
      </c>
      <c r="F22" s="39">
        <v>4.0634070104934139</v>
      </c>
      <c r="G22" s="38">
        <v>4367</v>
      </c>
      <c r="H22" s="38">
        <v>703</v>
      </c>
      <c r="I22" s="38">
        <v>675</v>
      </c>
      <c r="J22" s="38">
        <v>4438</v>
      </c>
      <c r="K22" s="39">
        <v>2.2307345651194188</v>
      </c>
      <c r="L22" s="38">
        <v>4301</v>
      </c>
      <c r="M22" s="38">
        <v>679</v>
      </c>
      <c r="N22" s="38">
        <v>589</v>
      </c>
      <c r="O22" s="38">
        <v>4367</v>
      </c>
      <c r="P22" s="39">
        <v>3.5722463934050874</v>
      </c>
      <c r="Q22" s="38">
        <v>4179</v>
      </c>
      <c r="R22" s="38">
        <v>653</v>
      </c>
      <c r="S22" s="38">
        <v>634</v>
      </c>
      <c r="T22" s="38">
        <v>4301</v>
      </c>
      <c r="U22" s="39">
        <v>3.2783073703789856</v>
      </c>
      <c r="V22" s="38">
        <v>4134</v>
      </c>
      <c r="W22" s="38">
        <v>656</v>
      </c>
      <c r="X22" s="38">
        <v>601</v>
      </c>
      <c r="Y22" s="38">
        <v>4179</v>
      </c>
      <c r="Z22" s="39">
        <v>2.3929169657812888</v>
      </c>
      <c r="AA22" s="38">
        <v>4054</v>
      </c>
      <c r="AB22" s="38">
        <v>596</v>
      </c>
      <c r="AC22" s="38">
        <v>601</v>
      </c>
      <c r="AD22" s="38">
        <v>4134</v>
      </c>
      <c r="AE22" s="39">
        <v>1.8142235123367212</v>
      </c>
      <c r="AF22" s="38">
        <v>3983</v>
      </c>
      <c r="AG22" s="38">
        <v>602</v>
      </c>
      <c r="AH22" s="38">
        <v>670</v>
      </c>
      <c r="AI22" s="38">
        <v>4054</v>
      </c>
      <c r="AJ22" s="39">
        <v>7.4000986679823022E-2</v>
      </c>
      <c r="AK22" s="38">
        <v>3989</v>
      </c>
      <c r="AL22" s="38">
        <v>696</v>
      </c>
      <c r="AM22" s="38">
        <v>608</v>
      </c>
      <c r="AN22" s="38">
        <v>3983</v>
      </c>
      <c r="AO22" s="39">
        <v>2.0587496861662058</v>
      </c>
      <c r="AP22" s="38">
        <v>3957</v>
      </c>
      <c r="AQ22" s="38">
        <v>609</v>
      </c>
      <c r="AR22" s="38">
        <v>629</v>
      </c>
      <c r="AS22" s="38">
        <v>3989</v>
      </c>
      <c r="AT22" s="39">
        <v>0.30082727500626572</v>
      </c>
      <c r="AU22" s="38">
        <v>4082</v>
      </c>
      <c r="AV22" s="38">
        <v>791</v>
      </c>
      <c r="AW22" s="38">
        <v>620</v>
      </c>
      <c r="AX22" s="38">
        <v>3957</v>
      </c>
      <c r="AY22" s="39">
        <v>1.162496841041194</v>
      </c>
      <c r="AZ22" s="38">
        <v>4047</v>
      </c>
      <c r="BA22" s="38">
        <v>628</v>
      </c>
      <c r="BB22" s="38">
        <v>611</v>
      </c>
      <c r="BC22" s="38">
        <v>4082.0000000000018</v>
      </c>
      <c r="BD22" s="39">
        <v>1.2738853503185155</v>
      </c>
      <c r="BE22" s="38">
        <v>3993.9999999999995</v>
      </c>
      <c r="BF22" s="38">
        <v>648</v>
      </c>
      <c r="BG22" s="38">
        <v>640.99999999999989</v>
      </c>
      <c r="BH22" s="38">
        <v>4047</v>
      </c>
      <c r="BI22" s="39">
        <v>1.4825796886582809</v>
      </c>
      <c r="BJ22" s="38">
        <v>3990.9999999999995</v>
      </c>
      <c r="BK22" s="38">
        <v>622</v>
      </c>
      <c r="BL22" s="38">
        <v>610</v>
      </c>
      <c r="BM22" s="38">
        <v>3993.9999999999995</v>
      </c>
      <c r="BN22" s="39">
        <v>0.37556334501752664</v>
      </c>
      <c r="BO22" s="38">
        <v>3928.9999999999991</v>
      </c>
      <c r="BP22" s="38">
        <v>629</v>
      </c>
      <c r="BQ22" s="38">
        <v>663</v>
      </c>
      <c r="BR22" s="38">
        <v>3990.9999999999995</v>
      </c>
      <c r="BS22" s="39">
        <v>0.70157855174143302</v>
      </c>
      <c r="BT22" s="38">
        <v>3913</v>
      </c>
      <c r="BU22" s="38">
        <v>612</v>
      </c>
      <c r="BV22" s="38">
        <v>603.00000000000011</v>
      </c>
      <c r="BW22" s="38">
        <v>3928.9999999999991</v>
      </c>
      <c r="BX22" s="39">
        <v>0.63629422244844136</v>
      </c>
      <c r="BY22" s="38">
        <v>3751</v>
      </c>
      <c r="BZ22" s="38">
        <v>601</v>
      </c>
      <c r="CA22" s="38">
        <v>758.00000000000023</v>
      </c>
      <c r="CB22" s="38">
        <v>3913</v>
      </c>
      <c r="CC22" s="39">
        <v>0.12777919754664024</v>
      </c>
      <c r="CD22" s="38">
        <v>3665</v>
      </c>
      <c r="CE22" s="38">
        <v>588</v>
      </c>
      <c r="CF22" s="38">
        <v>640</v>
      </c>
      <c r="CG22" s="38">
        <v>3751</v>
      </c>
      <c r="CH22" s="39">
        <v>0.90642495334577466</v>
      </c>
      <c r="CI22" s="38">
        <v>3685</v>
      </c>
      <c r="CJ22" s="38">
        <v>654</v>
      </c>
      <c r="CK22" s="38">
        <v>622</v>
      </c>
      <c r="CL22" s="38">
        <v>3665</v>
      </c>
      <c r="CM22" s="39">
        <v>0.32742155525238292</v>
      </c>
      <c r="CN22" s="38">
        <v>3699</v>
      </c>
      <c r="CO22" s="38">
        <v>654</v>
      </c>
      <c r="CP22" s="38">
        <v>595</v>
      </c>
      <c r="CQ22" s="38">
        <v>3685</v>
      </c>
      <c r="CR22" s="39">
        <v>1.2211668928086838</v>
      </c>
      <c r="CS22" s="38">
        <v>3792</v>
      </c>
      <c r="CT22" s="38">
        <v>659</v>
      </c>
      <c r="CU22" s="38">
        <v>600</v>
      </c>
      <c r="CV22" s="38">
        <v>3699</v>
      </c>
      <c r="CW22" s="39">
        <v>-0.91916734252500676</v>
      </c>
      <c r="CX22" s="38">
        <v>3816</v>
      </c>
      <c r="CY22" s="38">
        <v>642</v>
      </c>
      <c r="CZ22" s="38">
        <v>613</v>
      </c>
      <c r="DA22" s="38">
        <v>3792</v>
      </c>
      <c r="DB22" s="39">
        <v>0.13185654008438819</v>
      </c>
      <c r="DC22" s="25"/>
      <c r="DD22" s="25"/>
      <c r="DE22" s="47"/>
      <c r="DF22" s="47"/>
      <c r="DG22" s="47"/>
      <c r="DH22" s="47"/>
      <c r="DI22" s="47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</row>
    <row r="23" spans="1:170">
      <c r="A23" s="37" t="s">
        <v>57</v>
      </c>
      <c r="B23" s="38">
        <v>4038</v>
      </c>
      <c r="C23" s="38">
        <v>743</v>
      </c>
      <c r="D23" s="38">
        <v>604</v>
      </c>
      <c r="E23" s="38">
        <v>3975</v>
      </c>
      <c r="F23" s="39">
        <v>1.9119496855345863</v>
      </c>
      <c r="G23" s="38">
        <v>3949</v>
      </c>
      <c r="H23" s="38">
        <v>539</v>
      </c>
      <c r="I23" s="38">
        <v>523</v>
      </c>
      <c r="J23" s="38">
        <v>4038</v>
      </c>
      <c r="K23" s="39">
        <v>2.6002971768202099</v>
      </c>
      <c r="L23" s="38">
        <v>4076</v>
      </c>
      <c r="M23" s="38">
        <v>699</v>
      </c>
      <c r="N23" s="38">
        <v>519</v>
      </c>
      <c r="O23" s="38">
        <v>3949</v>
      </c>
      <c r="P23" s="39">
        <v>1.3421119270701443</v>
      </c>
      <c r="Q23" s="38">
        <v>4139</v>
      </c>
      <c r="R23" s="38">
        <v>660</v>
      </c>
      <c r="S23" s="38">
        <v>552</v>
      </c>
      <c r="T23" s="38">
        <v>4076</v>
      </c>
      <c r="U23" s="39">
        <v>1.1040235525024533</v>
      </c>
      <c r="V23" s="38">
        <v>4139</v>
      </c>
      <c r="W23" s="38">
        <v>635</v>
      </c>
      <c r="X23" s="38">
        <v>590</v>
      </c>
      <c r="Y23" s="38">
        <v>4139</v>
      </c>
      <c r="Z23" s="39">
        <v>1.0872191350567717</v>
      </c>
      <c r="AA23" s="38">
        <v>4197</v>
      </c>
      <c r="AB23" s="38">
        <v>677</v>
      </c>
      <c r="AC23" s="38">
        <v>546</v>
      </c>
      <c r="AD23" s="38">
        <v>4139</v>
      </c>
      <c r="AE23" s="39">
        <v>1.7637110413143309</v>
      </c>
      <c r="AF23" s="38">
        <v>4061</v>
      </c>
      <c r="AG23" s="38">
        <v>572</v>
      </c>
      <c r="AH23" s="38">
        <v>661</v>
      </c>
      <c r="AI23" s="38">
        <v>4197</v>
      </c>
      <c r="AJ23" s="39">
        <v>1.1198475101262817</v>
      </c>
      <c r="AK23" s="38">
        <v>4164</v>
      </c>
      <c r="AL23" s="38">
        <v>667</v>
      </c>
      <c r="AM23" s="38">
        <v>549</v>
      </c>
      <c r="AN23" s="38">
        <v>4061</v>
      </c>
      <c r="AO23" s="39">
        <v>0.36936715094804118</v>
      </c>
      <c r="AP23" s="38">
        <v>4122</v>
      </c>
      <c r="AQ23" s="38">
        <v>660</v>
      </c>
      <c r="AR23" s="38">
        <v>657</v>
      </c>
      <c r="AS23" s="38">
        <v>4164</v>
      </c>
      <c r="AT23" s="39">
        <v>1.0806916426512991</v>
      </c>
      <c r="AU23" s="38">
        <v>4239</v>
      </c>
      <c r="AV23" s="38">
        <v>801</v>
      </c>
      <c r="AW23" s="38">
        <v>639</v>
      </c>
      <c r="AX23" s="38">
        <v>4122</v>
      </c>
      <c r="AY23" s="39">
        <v>1.0917030567685559</v>
      </c>
      <c r="AZ23" s="38">
        <v>4232.0000000000009</v>
      </c>
      <c r="BA23" s="38">
        <v>635</v>
      </c>
      <c r="BB23" s="38">
        <v>636</v>
      </c>
      <c r="BC23" s="38">
        <v>4239</v>
      </c>
      <c r="BD23" s="39">
        <v>0.14154281670203384</v>
      </c>
      <c r="BE23" s="38">
        <v>4143</v>
      </c>
      <c r="BF23" s="38">
        <v>592.99999999999989</v>
      </c>
      <c r="BG23" s="38">
        <v>667</v>
      </c>
      <c r="BH23" s="38">
        <v>4232.0000000000009</v>
      </c>
      <c r="BI23" s="39">
        <v>0.35444234404539143</v>
      </c>
      <c r="BJ23" s="38">
        <v>4073</v>
      </c>
      <c r="BK23" s="38">
        <v>575</v>
      </c>
      <c r="BL23" s="38">
        <v>645</v>
      </c>
      <c r="BM23" s="38">
        <v>4143</v>
      </c>
      <c r="BN23" s="39">
        <v>0</v>
      </c>
      <c r="BO23" s="38">
        <v>4025.9999999999995</v>
      </c>
      <c r="BP23" s="38">
        <v>593</v>
      </c>
      <c r="BQ23" s="38">
        <v>671.00000000000023</v>
      </c>
      <c r="BR23" s="38">
        <v>4073</v>
      </c>
      <c r="BS23" s="39">
        <v>-0.76110974711514068</v>
      </c>
      <c r="BT23" s="38">
        <v>3889.0000000000009</v>
      </c>
      <c r="BU23" s="38">
        <v>597</v>
      </c>
      <c r="BV23" s="38">
        <v>712.99999999999989</v>
      </c>
      <c r="BW23" s="38">
        <v>4025.9999999999995</v>
      </c>
      <c r="BX23" s="39">
        <v>0.52160953800294285</v>
      </c>
      <c r="BY23" s="38">
        <v>3725</v>
      </c>
      <c r="BZ23" s="38">
        <v>602</v>
      </c>
      <c r="CA23" s="38">
        <v>801</v>
      </c>
      <c r="CB23" s="38">
        <v>3889.0000000000009</v>
      </c>
      <c r="CC23" s="39">
        <v>-0.89997428644894573</v>
      </c>
      <c r="CD23" s="38">
        <v>3635</v>
      </c>
      <c r="CE23" s="38">
        <v>620</v>
      </c>
      <c r="CF23" s="38">
        <v>716</v>
      </c>
      <c r="CG23" s="38">
        <v>3725</v>
      </c>
      <c r="CH23" s="39">
        <v>-0.16107382550336613</v>
      </c>
      <c r="CI23" s="38">
        <v>3630</v>
      </c>
      <c r="CJ23" s="38">
        <v>607</v>
      </c>
      <c r="CK23" s="38">
        <v>619</v>
      </c>
      <c r="CL23" s="38">
        <v>3635</v>
      </c>
      <c r="CM23" s="39">
        <v>-0.19257221458046647</v>
      </c>
      <c r="CN23" s="38">
        <v>3697</v>
      </c>
      <c r="CO23" s="38">
        <v>660</v>
      </c>
      <c r="CP23" s="38">
        <v>589</v>
      </c>
      <c r="CQ23" s="38">
        <v>3630</v>
      </c>
      <c r="CR23" s="39">
        <v>0.11019283746556474</v>
      </c>
      <c r="CS23" s="38">
        <v>3688</v>
      </c>
      <c r="CT23" s="38">
        <v>614</v>
      </c>
      <c r="CU23" s="38">
        <v>586</v>
      </c>
      <c r="CV23" s="38">
        <v>3697</v>
      </c>
      <c r="CW23" s="39">
        <v>1.0008114687584528</v>
      </c>
      <c r="CX23" s="38">
        <v>3759</v>
      </c>
      <c r="CY23" s="38">
        <v>652</v>
      </c>
      <c r="CZ23" s="38">
        <v>606</v>
      </c>
      <c r="DA23" s="38">
        <v>3688</v>
      </c>
      <c r="DB23" s="39">
        <v>-0.67787418655097609</v>
      </c>
      <c r="DC23" s="25"/>
      <c r="DD23" s="25"/>
      <c r="DE23" s="47"/>
      <c r="DF23" s="47"/>
      <c r="DG23" s="47"/>
      <c r="DH23" s="47"/>
      <c r="DI23" s="47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</row>
    <row r="24" spans="1:170">
      <c r="A24" s="37" t="s">
        <v>90</v>
      </c>
      <c r="B24" s="38">
        <v>23971</v>
      </c>
      <c r="C24" s="38">
        <v>4065</v>
      </c>
      <c r="D24" s="38">
        <v>3261</v>
      </c>
      <c r="E24" s="38">
        <v>23935</v>
      </c>
      <c r="F24" s="39">
        <v>3.2086902026321251</v>
      </c>
      <c r="G24" s="38">
        <v>23878</v>
      </c>
      <c r="H24" s="38">
        <v>3947</v>
      </c>
      <c r="I24" s="38">
        <v>3282</v>
      </c>
      <c r="J24" s="38">
        <v>23971</v>
      </c>
      <c r="K24" s="39">
        <v>3.1621542697426008</v>
      </c>
      <c r="L24" s="38">
        <v>23797</v>
      </c>
      <c r="M24" s="38">
        <v>3897</v>
      </c>
      <c r="N24" s="38">
        <v>3290</v>
      </c>
      <c r="O24" s="38">
        <v>23878</v>
      </c>
      <c r="P24" s="39">
        <v>2.8813133428260307</v>
      </c>
      <c r="Q24" s="38">
        <v>23886</v>
      </c>
      <c r="R24" s="38">
        <v>3880</v>
      </c>
      <c r="S24" s="38">
        <v>3275</v>
      </c>
      <c r="T24" s="38">
        <v>23797</v>
      </c>
      <c r="U24" s="39">
        <v>2.1683405471277895</v>
      </c>
      <c r="V24" s="38">
        <v>23760</v>
      </c>
      <c r="W24" s="38">
        <v>3686</v>
      </c>
      <c r="X24" s="38">
        <v>3301</v>
      </c>
      <c r="Y24" s="38">
        <v>23886</v>
      </c>
      <c r="Z24" s="39">
        <v>2.1393284769320897</v>
      </c>
      <c r="AA24" s="38">
        <v>23002</v>
      </c>
      <c r="AB24" s="38">
        <v>3238</v>
      </c>
      <c r="AC24" s="38">
        <v>3435</v>
      </c>
      <c r="AD24" s="38">
        <v>23760</v>
      </c>
      <c r="AE24" s="39">
        <v>2.3611111111111138</v>
      </c>
      <c r="AF24" s="38">
        <v>22678</v>
      </c>
      <c r="AG24" s="38">
        <v>3610</v>
      </c>
      <c r="AH24" s="38">
        <v>3481</v>
      </c>
      <c r="AI24" s="38">
        <v>23002</v>
      </c>
      <c r="AJ24" s="39">
        <v>1.9693939657421056</v>
      </c>
      <c r="AK24" s="38">
        <v>23433</v>
      </c>
      <c r="AL24" s="38">
        <v>4085</v>
      </c>
      <c r="AM24" s="38">
        <v>3471</v>
      </c>
      <c r="AN24" s="38">
        <v>22678</v>
      </c>
      <c r="AO24" s="39">
        <v>-0.62174794955462964</v>
      </c>
      <c r="AP24" s="38">
        <v>23283</v>
      </c>
      <c r="AQ24" s="38">
        <v>3728</v>
      </c>
      <c r="AR24" s="38">
        <v>3481</v>
      </c>
      <c r="AS24" s="38">
        <v>23433</v>
      </c>
      <c r="AT24" s="39">
        <v>1.6941919515213621</v>
      </c>
      <c r="AU24" s="38">
        <v>23959</v>
      </c>
      <c r="AV24" s="38">
        <v>4528</v>
      </c>
      <c r="AW24" s="38">
        <v>3454</v>
      </c>
      <c r="AX24" s="38">
        <v>23283</v>
      </c>
      <c r="AY24" s="39">
        <v>1.7094017094017144</v>
      </c>
      <c r="AZ24" s="38">
        <v>24239.999999999993</v>
      </c>
      <c r="BA24" s="38">
        <v>3883.0000000000009</v>
      </c>
      <c r="BB24" s="38">
        <v>3440</v>
      </c>
      <c r="BC24" s="38">
        <v>23959.000000000015</v>
      </c>
      <c r="BD24" s="39">
        <v>0.67615509829300757</v>
      </c>
      <c r="BE24" s="38">
        <v>24100.999999999993</v>
      </c>
      <c r="BF24" s="38">
        <v>3666.9999999999995</v>
      </c>
      <c r="BG24" s="38">
        <v>3564.0000000000009</v>
      </c>
      <c r="BH24" s="38">
        <v>24239.999999999993</v>
      </c>
      <c r="BI24" s="39">
        <v>0.99834983498350294</v>
      </c>
      <c r="BJ24" s="38">
        <v>23912.999999999982</v>
      </c>
      <c r="BK24" s="38">
        <v>3572.9999999999973</v>
      </c>
      <c r="BL24" s="38">
        <v>3695.0000000000005</v>
      </c>
      <c r="BM24" s="38">
        <v>24100.999999999993</v>
      </c>
      <c r="BN24" s="39">
        <v>0.27384755819264139</v>
      </c>
      <c r="BO24" s="38">
        <v>23306.000000000011</v>
      </c>
      <c r="BP24" s="38">
        <v>3548.0000000000009</v>
      </c>
      <c r="BQ24" s="38">
        <v>3968.0000000000014</v>
      </c>
      <c r="BR24" s="38">
        <v>23912.999999999982</v>
      </c>
      <c r="BS24" s="39">
        <v>0.78200142182064392</v>
      </c>
      <c r="BT24" s="38">
        <v>22781.999999999996</v>
      </c>
      <c r="BU24" s="38">
        <v>3581</v>
      </c>
      <c r="BV24" s="38">
        <v>3839.0000000000014</v>
      </c>
      <c r="BW24" s="38">
        <v>23306.000000000011</v>
      </c>
      <c r="BX24" s="39">
        <v>1.1413369947653629</v>
      </c>
      <c r="BY24" s="38">
        <v>21659</v>
      </c>
      <c r="BZ24" s="38">
        <v>3543</v>
      </c>
      <c r="CA24" s="38">
        <v>4566.9999999999991</v>
      </c>
      <c r="CB24" s="38">
        <v>22781.999999999996</v>
      </c>
      <c r="CC24" s="39">
        <v>0.43455359494336543</v>
      </c>
      <c r="CD24" s="38">
        <v>21369</v>
      </c>
      <c r="CE24" s="38">
        <v>3551</v>
      </c>
      <c r="CF24" s="38">
        <v>3848</v>
      </c>
      <c r="CG24" s="38">
        <v>21659</v>
      </c>
      <c r="CH24" s="39">
        <v>-3.2319128306945721E-2</v>
      </c>
      <c r="CI24" s="38">
        <v>21357</v>
      </c>
      <c r="CJ24" s="38">
        <v>3693</v>
      </c>
      <c r="CK24" s="38">
        <v>3603</v>
      </c>
      <c r="CL24" s="38">
        <v>21369</v>
      </c>
      <c r="CM24" s="39">
        <v>0.47732696897374582</v>
      </c>
      <c r="CN24" s="38">
        <v>21289</v>
      </c>
      <c r="CO24" s="38">
        <v>3634</v>
      </c>
      <c r="CP24" s="38">
        <v>3340</v>
      </c>
      <c r="CQ24" s="38">
        <v>21357</v>
      </c>
      <c r="CR24" s="39">
        <v>1.6949946153485977</v>
      </c>
      <c r="CS24" s="38">
        <v>21670</v>
      </c>
      <c r="CT24" s="38">
        <v>3586</v>
      </c>
      <c r="CU24" s="38">
        <v>3425</v>
      </c>
      <c r="CV24" s="38">
        <v>21289</v>
      </c>
      <c r="CW24" s="39">
        <v>-1.0333975292404529</v>
      </c>
      <c r="CX24" s="38">
        <v>21532</v>
      </c>
      <c r="CY24" s="38">
        <v>3503</v>
      </c>
      <c r="CZ24" s="38">
        <v>3480</v>
      </c>
      <c r="DA24" s="38">
        <v>21670</v>
      </c>
      <c r="DB24" s="39">
        <v>0.74296262113520994</v>
      </c>
      <c r="DC24" s="25"/>
      <c r="DD24" s="25"/>
      <c r="DE24" s="47"/>
      <c r="DF24" s="47"/>
      <c r="DG24" s="47"/>
      <c r="DH24" s="47"/>
      <c r="DI24" s="47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</row>
    <row r="25" spans="1:170">
      <c r="A25" s="37" t="s">
        <v>58</v>
      </c>
      <c r="B25" s="38">
        <v>23295</v>
      </c>
      <c r="C25" s="38">
        <v>3855</v>
      </c>
      <c r="D25" s="38">
        <v>3390</v>
      </c>
      <c r="E25" s="38">
        <v>23107</v>
      </c>
      <c r="F25" s="39">
        <v>1.1987709352144327</v>
      </c>
      <c r="G25" s="38">
        <v>23254</v>
      </c>
      <c r="H25" s="38">
        <v>3747</v>
      </c>
      <c r="I25" s="38">
        <v>3452</v>
      </c>
      <c r="J25" s="38">
        <v>23295</v>
      </c>
      <c r="K25" s="39">
        <v>1.4423696072118464</v>
      </c>
      <c r="L25" s="38">
        <v>23178</v>
      </c>
      <c r="M25" s="38">
        <v>3736</v>
      </c>
      <c r="N25" s="38">
        <v>3492</v>
      </c>
      <c r="O25" s="38">
        <v>23254</v>
      </c>
      <c r="P25" s="39">
        <v>1.3761073363722343</v>
      </c>
      <c r="Q25" s="38">
        <v>23095</v>
      </c>
      <c r="R25" s="38">
        <v>3649</v>
      </c>
      <c r="S25" s="38">
        <v>3455</v>
      </c>
      <c r="T25" s="38">
        <v>23178</v>
      </c>
      <c r="U25" s="39">
        <v>1.195098800586758</v>
      </c>
      <c r="V25" s="38">
        <v>22896</v>
      </c>
      <c r="W25" s="38">
        <v>3414</v>
      </c>
      <c r="X25" s="38">
        <v>3546</v>
      </c>
      <c r="Y25" s="38">
        <v>23095</v>
      </c>
      <c r="Z25" s="39">
        <v>0.29010608356787593</v>
      </c>
      <c r="AA25" s="38">
        <v>22750</v>
      </c>
      <c r="AB25" s="38">
        <v>3597</v>
      </c>
      <c r="AC25" s="38">
        <v>3198</v>
      </c>
      <c r="AD25" s="38">
        <v>22896</v>
      </c>
      <c r="AE25" s="39">
        <v>2.3803284416491932</v>
      </c>
      <c r="AF25" s="38">
        <v>22622</v>
      </c>
      <c r="AG25" s="38">
        <v>3449</v>
      </c>
      <c r="AH25" s="38">
        <v>3489</v>
      </c>
      <c r="AI25" s="38">
        <v>22750</v>
      </c>
      <c r="AJ25" s="39">
        <v>0.38681318681318411</v>
      </c>
      <c r="AK25" s="38">
        <v>22541</v>
      </c>
      <c r="AL25" s="38">
        <v>3657</v>
      </c>
      <c r="AM25" s="38">
        <v>3617</v>
      </c>
      <c r="AN25" s="38">
        <v>22622</v>
      </c>
      <c r="AO25" s="39">
        <v>0.5348775528246863</v>
      </c>
      <c r="AP25" s="38">
        <v>22488</v>
      </c>
      <c r="AQ25" s="38">
        <v>3647</v>
      </c>
      <c r="AR25" s="38">
        <v>3459</v>
      </c>
      <c r="AS25" s="38">
        <v>22541</v>
      </c>
      <c r="AT25" s="39">
        <v>1.069162858790651</v>
      </c>
      <c r="AU25" s="38">
        <v>23353</v>
      </c>
      <c r="AV25" s="38">
        <v>4701</v>
      </c>
      <c r="AW25" s="38">
        <v>3628</v>
      </c>
      <c r="AX25" s="38">
        <v>22488</v>
      </c>
      <c r="AY25" s="39">
        <v>0.92493774457488298</v>
      </c>
      <c r="AZ25" s="38">
        <v>23532.000000000004</v>
      </c>
      <c r="BA25" s="38">
        <v>3581.0000000000005</v>
      </c>
      <c r="BB25" s="38">
        <v>3428</v>
      </c>
      <c r="BC25" s="38">
        <v>23353.000000000007</v>
      </c>
      <c r="BD25" s="39">
        <v>-0.11133473215432232</v>
      </c>
      <c r="BE25" s="38">
        <v>23402.000000000007</v>
      </c>
      <c r="BF25" s="38">
        <v>3603</v>
      </c>
      <c r="BG25" s="38">
        <v>3607.0000000000009</v>
      </c>
      <c r="BH25" s="38">
        <v>23532.000000000004</v>
      </c>
      <c r="BI25" s="39">
        <v>0.53544110147881741</v>
      </c>
      <c r="BJ25" s="38">
        <v>23309.000000000011</v>
      </c>
      <c r="BK25" s="38">
        <v>3591.0000000000005</v>
      </c>
      <c r="BL25" s="38">
        <v>3642.0000000000005</v>
      </c>
      <c r="BM25" s="38">
        <v>23402.000000000007</v>
      </c>
      <c r="BN25" s="39">
        <v>0.17947184001365635</v>
      </c>
      <c r="BO25" s="38">
        <v>23289</v>
      </c>
      <c r="BP25" s="38">
        <v>3597.0000000000018</v>
      </c>
      <c r="BQ25" s="38">
        <v>3711.9999999999986</v>
      </c>
      <c r="BR25" s="38">
        <v>23309.000000000011</v>
      </c>
      <c r="BS25" s="39">
        <v>-0.40756789223042045</v>
      </c>
      <c r="BT25" s="38">
        <v>23015.000000000004</v>
      </c>
      <c r="BU25" s="38">
        <v>3647</v>
      </c>
      <c r="BV25" s="38">
        <v>3806.0000000000005</v>
      </c>
      <c r="BW25" s="38">
        <v>23289</v>
      </c>
      <c r="BX25" s="39">
        <v>0.49379535402978014</v>
      </c>
      <c r="BY25" s="38">
        <v>21951</v>
      </c>
      <c r="BZ25" s="38">
        <v>3748</v>
      </c>
      <c r="CA25" s="38">
        <v>4723.9999999999982</v>
      </c>
      <c r="CB25" s="38">
        <v>23015.000000000004</v>
      </c>
      <c r="CC25" s="39">
        <v>0.38235933087118479</v>
      </c>
      <c r="CD25" s="38">
        <v>21894</v>
      </c>
      <c r="CE25" s="38">
        <v>3671</v>
      </c>
      <c r="CF25" s="38">
        <v>3706</v>
      </c>
      <c r="CG25" s="38">
        <v>21951</v>
      </c>
      <c r="CH25" s="39">
        <v>0.10022322445446541</v>
      </c>
      <c r="CI25" s="38">
        <v>21933</v>
      </c>
      <c r="CJ25" s="38">
        <v>3652</v>
      </c>
      <c r="CK25" s="38">
        <v>3586</v>
      </c>
      <c r="CL25" s="38">
        <v>21894</v>
      </c>
      <c r="CM25" s="39">
        <v>0.12332145793367832</v>
      </c>
      <c r="CN25" s="38">
        <v>22273</v>
      </c>
      <c r="CO25" s="38">
        <v>3702</v>
      </c>
      <c r="CP25" s="38">
        <v>3550</v>
      </c>
      <c r="CQ25" s="38">
        <v>21933</v>
      </c>
      <c r="CR25" s="39">
        <v>-0.85715588382802166</v>
      </c>
      <c r="CS25" s="38">
        <v>22130</v>
      </c>
      <c r="CT25" s="38">
        <v>3543</v>
      </c>
      <c r="CU25" s="38">
        <v>3528</v>
      </c>
      <c r="CV25" s="38">
        <v>22273</v>
      </c>
      <c r="CW25" s="39">
        <v>0.70937906882772861</v>
      </c>
      <c r="CX25" s="38">
        <v>22224</v>
      </c>
      <c r="CY25" s="38">
        <v>3665</v>
      </c>
      <c r="CZ25" s="38">
        <v>3597</v>
      </c>
      <c r="DA25" s="38">
        <v>22130</v>
      </c>
      <c r="DB25" s="39">
        <v>-0.1174875734297334</v>
      </c>
      <c r="DC25" s="25"/>
      <c r="DD25" s="25"/>
      <c r="DE25" s="47"/>
      <c r="DF25" s="47"/>
      <c r="DG25" s="47"/>
      <c r="DH25" s="47"/>
      <c r="DI25" s="47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</row>
    <row r="26" spans="1:170">
      <c r="A26" s="37" t="s">
        <v>59</v>
      </c>
      <c r="B26" s="38">
        <v>3133</v>
      </c>
      <c r="C26" s="38">
        <v>521</v>
      </c>
      <c r="D26" s="38">
        <v>474</v>
      </c>
      <c r="E26" s="38">
        <v>3126</v>
      </c>
      <c r="F26" s="39">
        <v>1.2795905310300726</v>
      </c>
      <c r="G26" s="38">
        <v>3101</v>
      </c>
      <c r="H26" s="38">
        <v>508</v>
      </c>
      <c r="I26" s="38">
        <v>471</v>
      </c>
      <c r="J26" s="38">
        <v>3133</v>
      </c>
      <c r="K26" s="39">
        <v>2.2023619533993011</v>
      </c>
      <c r="L26" s="38">
        <v>3041</v>
      </c>
      <c r="M26" s="38">
        <v>509</v>
      </c>
      <c r="N26" s="38">
        <v>469</v>
      </c>
      <c r="O26" s="38">
        <v>3101</v>
      </c>
      <c r="P26" s="39">
        <v>3.2247662044501801</v>
      </c>
      <c r="Q26" s="38">
        <v>3015</v>
      </c>
      <c r="R26" s="38">
        <v>479</v>
      </c>
      <c r="S26" s="38">
        <v>453</v>
      </c>
      <c r="T26" s="38">
        <v>3041</v>
      </c>
      <c r="U26" s="39">
        <v>1.7099638276882656</v>
      </c>
      <c r="V26" s="38">
        <v>2976</v>
      </c>
      <c r="W26" s="38">
        <v>488</v>
      </c>
      <c r="X26" s="38">
        <v>448</v>
      </c>
      <c r="Y26" s="38">
        <v>3015</v>
      </c>
      <c r="Z26" s="39">
        <v>2.6202321724709821</v>
      </c>
      <c r="AA26" s="38">
        <v>3003</v>
      </c>
      <c r="AB26" s="38">
        <v>508</v>
      </c>
      <c r="AC26" s="38">
        <v>416</v>
      </c>
      <c r="AD26" s="38">
        <v>2976</v>
      </c>
      <c r="AE26" s="39">
        <v>2.1841397849462374</v>
      </c>
      <c r="AF26" s="38">
        <v>2956</v>
      </c>
      <c r="AG26" s="38">
        <v>495</v>
      </c>
      <c r="AH26" s="38">
        <v>430</v>
      </c>
      <c r="AI26" s="38">
        <v>3003</v>
      </c>
      <c r="AJ26" s="39">
        <v>3.7296037296037254</v>
      </c>
      <c r="AK26" s="38">
        <v>2891</v>
      </c>
      <c r="AL26" s="38">
        <v>471</v>
      </c>
      <c r="AM26" s="38">
        <v>449</v>
      </c>
      <c r="AN26" s="38">
        <v>2956</v>
      </c>
      <c r="AO26" s="39">
        <v>2.9431664411366687</v>
      </c>
      <c r="AP26" s="38">
        <v>2856</v>
      </c>
      <c r="AQ26" s="38">
        <v>439</v>
      </c>
      <c r="AR26" s="38">
        <v>455</v>
      </c>
      <c r="AS26" s="38">
        <v>2891</v>
      </c>
      <c r="AT26" s="39">
        <v>0.65721203735731315</v>
      </c>
      <c r="AU26" s="38">
        <v>2964</v>
      </c>
      <c r="AV26" s="38">
        <v>554</v>
      </c>
      <c r="AW26" s="38">
        <v>411</v>
      </c>
      <c r="AX26" s="38">
        <v>2856</v>
      </c>
      <c r="AY26" s="39">
        <v>1.225490196078427</v>
      </c>
      <c r="AZ26" s="38">
        <v>2932.0000000000005</v>
      </c>
      <c r="BA26" s="38">
        <v>434.00000000000006</v>
      </c>
      <c r="BB26" s="38">
        <v>446</v>
      </c>
      <c r="BC26" s="38">
        <v>2964</v>
      </c>
      <c r="BD26" s="39">
        <v>0.67476383265855366</v>
      </c>
      <c r="BE26" s="38">
        <v>2912.0000000000005</v>
      </c>
      <c r="BF26" s="38">
        <v>483</v>
      </c>
      <c r="BG26" s="38">
        <v>476.99999999999994</v>
      </c>
      <c r="BH26" s="38">
        <v>2932.0000000000005</v>
      </c>
      <c r="BI26" s="39">
        <v>0.88676671214188429</v>
      </c>
      <c r="BJ26" s="38">
        <v>2823</v>
      </c>
      <c r="BK26" s="38">
        <v>407</v>
      </c>
      <c r="BL26" s="38">
        <v>474</v>
      </c>
      <c r="BM26" s="38">
        <v>2912.0000000000005</v>
      </c>
      <c r="BN26" s="39">
        <v>0.75549450549452501</v>
      </c>
      <c r="BO26" s="38">
        <v>2723.0000000000005</v>
      </c>
      <c r="BP26" s="38">
        <v>398.99999999999989</v>
      </c>
      <c r="BQ26" s="38">
        <v>485.99999999999994</v>
      </c>
      <c r="BR26" s="38">
        <v>2823</v>
      </c>
      <c r="BS26" s="39">
        <v>0.46050301098120583</v>
      </c>
      <c r="BT26" s="38">
        <v>2691.9999999999995</v>
      </c>
      <c r="BU26" s="38">
        <v>423</v>
      </c>
      <c r="BV26" s="38">
        <v>419.00000000000006</v>
      </c>
      <c r="BW26" s="38">
        <v>2723.0000000000005</v>
      </c>
      <c r="BX26" s="39">
        <v>1.2853470437018344</v>
      </c>
      <c r="BY26" s="38">
        <v>2556</v>
      </c>
      <c r="BZ26" s="38">
        <v>416</v>
      </c>
      <c r="CA26" s="38">
        <v>542</v>
      </c>
      <c r="CB26" s="38">
        <v>2691.9999999999995</v>
      </c>
      <c r="CC26" s="39">
        <v>0.3714710252600173</v>
      </c>
      <c r="CD26" s="38">
        <v>2506</v>
      </c>
      <c r="CE26" s="38">
        <v>423</v>
      </c>
      <c r="CF26" s="38">
        <v>443</v>
      </c>
      <c r="CG26" s="38">
        <v>2556</v>
      </c>
      <c r="CH26" s="39">
        <v>1.1737089201877882</v>
      </c>
      <c r="CI26" s="38">
        <v>2430</v>
      </c>
      <c r="CJ26" s="38">
        <v>403</v>
      </c>
      <c r="CK26" s="38">
        <v>454</v>
      </c>
      <c r="CL26" s="38">
        <v>2506</v>
      </c>
      <c r="CM26" s="39">
        <v>0.99760574620909592</v>
      </c>
      <c r="CN26" s="38">
        <v>2396</v>
      </c>
      <c r="CO26" s="38">
        <v>401</v>
      </c>
      <c r="CP26" s="38">
        <v>395</v>
      </c>
      <c r="CQ26" s="38">
        <v>2430</v>
      </c>
      <c r="CR26" s="39">
        <v>1.6460905349794239</v>
      </c>
      <c r="CS26" s="38">
        <v>2448</v>
      </c>
      <c r="CT26" s="38">
        <v>418</v>
      </c>
      <c r="CU26" s="38">
        <v>389</v>
      </c>
      <c r="CV26" s="38">
        <v>2396</v>
      </c>
      <c r="CW26" s="39">
        <v>-0.95993322203672793</v>
      </c>
      <c r="CX26" s="38">
        <v>2419</v>
      </c>
      <c r="CY26" s="38">
        <v>419</v>
      </c>
      <c r="CZ26" s="38">
        <v>390</v>
      </c>
      <c r="DA26" s="38">
        <v>2448</v>
      </c>
      <c r="DB26" s="39">
        <v>2.369281045751634</v>
      </c>
      <c r="DC26" s="25"/>
      <c r="DD26" s="25"/>
      <c r="DE26" s="47"/>
      <c r="DF26" s="47"/>
      <c r="DG26" s="47"/>
      <c r="DH26" s="47"/>
      <c r="DI26" s="47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</row>
    <row r="27" spans="1:170">
      <c r="A27" s="37" t="s">
        <v>60</v>
      </c>
      <c r="B27" s="38">
        <v>67154</v>
      </c>
      <c r="C27" s="38">
        <v>11570</v>
      </c>
      <c r="D27" s="38">
        <v>9943</v>
      </c>
      <c r="E27" s="38">
        <v>66783</v>
      </c>
      <c r="F27" s="39">
        <v>1.8807181468337708</v>
      </c>
      <c r="G27" s="38">
        <v>66990</v>
      </c>
      <c r="H27" s="38">
        <v>10957</v>
      </c>
      <c r="I27" s="38">
        <v>10022</v>
      </c>
      <c r="J27" s="38">
        <v>67154</v>
      </c>
      <c r="K27" s="39">
        <v>1.6365369151502551</v>
      </c>
      <c r="L27" s="38">
        <v>67081</v>
      </c>
      <c r="M27" s="38">
        <v>11324</v>
      </c>
      <c r="N27" s="38">
        <v>10089</v>
      </c>
      <c r="O27" s="38">
        <v>66990</v>
      </c>
      <c r="P27" s="39">
        <v>1.7077175697865377</v>
      </c>
      <c r="Q27" s="38">
        <v>68082</v>
      </c>
      <c r="R27" s="38">
        <v>11984</v>
      </c>
      <c r="S27" s="38">
        <v>10219</v>
      </c>
      <c r="T27" s="38">
        <v>67081</v>
      </c>
      <c r="U27" s="39">
        <v>1.1389216022420601</v>
      </c>
      <c r="V27" s="38">
        <v>68681</v>
      </c>
      <c r="W27" s="38">
        <v>11778</v>
      </c>
      <c r="X27" s="38">
        <v>10277</v>
      </c>
      <c r="Y27" s="38">
        <v>68082</v>
      </c>
      <c r="Z27" s="39">
        <v>1.3248729473282261</v>
      </c>
      <c r="AA27" s="38">
        <v>69584</v>
      </c>
      <c r="AB27" s="38">
        <v>11920</v>
      </c>
      <c r="AC27" s="38">
        <v>9532</v>
      </c>
      <c r="AD27" s="38">
        <v>68681</v>
      </c>
      <c r="AE27" s="39">
        <v>2.1621700324689463</v>
      </c>
      <c r="AF27" s="38">
        <v>69755</v>
      </c>
      <c r="AG27" s="38">
        <v>11864</v>
      </c>
      <c r="AH27" s="38">
        <v>10486</v>
      </c>
      <c r="AI27" s="38">
        <v>69584</v>
      </c>
      <c r="AJ27" s="39">
        <v>1.7345941595769188</v>
      </c>
      <c r="AK27" s="38">
        <v>71066</v>
      </c>
      <c r="AL27" s="38">
        <v>12149</v>
      </c>
      <c r="AM27" s="38">
        <v>10215</v>
      </c>
      <c r="AN27" s="38">
        <v>69755</v>
      </c>
      <c r="AO27" s="39">
        <v>0.89312594079277163</v>
      </c>
      <c r="AP27" s="38">
        <v>71736</v>
      </c>
      <c r="AQ27" s="38">
        <v>11714</v>
      </c>
      <c r="AR27" s="38">
        <v>10430</v>
      </c>
      <c r="AS27" s="38">
        <v>71066</v>
      </c>
      <c r="AT27" s="39">
        <v>0.86398559085920645</v>
      </c>
      <c r="AU27" s="38">
        <v>73142</v>
      </c>
      <c r="AV27" s="38">
        <v>13291</v>
      </c>
      <c r="AW27" s="38">
        <v>11023</v>
      </c>
      <c r="AX27" s="38">
        <v>71736</v>
      </c>
      <c r="AY27" s="39">
        <v>1.2016281922605065</v>
      </c>
      <c r="AZ27" s="38">
        <v>74459</v>
      </c>
      <c r="BA27" s="38">
        <v>12752.999999999998</v>
      </c>
      <c r="BB27" s="38">
        <v>11284</v>
      </c>
      <c r="BC27" s="38">
        <v>73142.000000000044</v>
      </c>
      <c r="BD27" s="39">
        <v>0.20781493533132966</v>
      </c>
      <c r="BE27" s="38">
        <v>73253.000000000015</v>
      </c>
      <c r="BF27" s="38">
        <v>10802.000000000002</v>
      </c>
      <c r="BG27" s="38">
        <v>11443</v>
      </c>
      <c r="BH27" s="38">
        <v>74459</v>
      </c>
      <c r="BI27" s="39">
        <v>0.75880686015120657</v>
      </c>
      <c r="BJ27" s="38">
        <v>74464.999999999956</v>
      </c>
      <c r="BK27" s="38">
        <v>11683.999999999996</v>
      </c>
      <c r="BL27" s="38">
        <v>11621</v>
      </c>
      <c r="BM27" s="38">
        <v>73253.000000000015</v>
      </c>
      <c r="BN27" s="39">
        <v>-1.5685364421934134</v>
      </c>
      <c r="BO27" s="38">
        <v>73591.999999999927</v>
      </c>
      <c r="BP27" s="38">
        <v>11431.999999999993</v>
      </c>
      <c r="BQ27" s="38">
        <v>11918.999999999996</v>
      </c>
      <c r="BR27" s="38">
        <v>74464.999999999956</v>
      </c>
      <c r="BS27" s="39">
        <v>0.51836433223666489</v>
      </c>
      <c r="BT27" s="38">
        <v>73009.999999999913</v>
      </c>
      <c r="BU27" s="38">
        <v>11452</v>
      </c>
      <c r="BV27" s="38">
        <v>11794.999999999995</v>
      </c>
      <c r="BW27" s="38">
        <v>73591.999999999927</v>
      </c>
      <c r="BX27" s="39">
        <v>0.32476356125668016</v>
      </c>
      <c r="BY27" s="38">
        <v>70866</v>
      </c>
      <c r="BZ27" s="38">
        <v>11684</v>
      </c>
      <c r="CA27" s="38">
        <v>13393.000000000005</v>
      </c>
      <c r="CB27" s="38">
        <v>73010</v>
      </c>
      <c r="CC27" s="39">
        <v>0.59580879331598835</v>
      </c>
      <c r="CD27" s="38">
        <v>69273</v>
      </c>
      <c r="CE27" s="38">
        <v>11604</v>
      </c>
      <c r="CF27" s="38">
        <v>12910</v>
      </c>
      <c r="CG27" s="38">
        <v>70866</v>
      </c>
      <c r="CH27" s="39">
        <v>0.40498969886828551</v>
      </c>
      <c r="CI27" s="38">
        <v>68797</v>
      </c>
      <c r="CJ27" s="38">
        <v>11637</v>
      </c>
      <c r="CK27" s="38">
        <v>11664</v>
      </c>
      <c r="CL27" s="38">
        <v>69273</v>
      </c>
      <c r="CM27" s="39">
        <v>0.64816017784706803</v>
      </c>
      <c r="CN27" s="38">
        <v>68563</v>
      </c>
      <c r="CO27" s="38">
        <v>11826</v>
      </c>
      <c r="CP27" s="38">
        <v>11187</v>
      </c>
      <c r="CQ27" s="38">
        <v>68797</v>
      </c>
      <c r="CR27" s="39">
        <v>1.2689506809889965</v>
      </c>
      <c r="CS27" s="38">
        <v>69239</v>
      </c>
      <c r="CT27" s="38">
        <v>11797</v>
      </c>
      <c r="CU27" s="38">
        <v>11068</v>
      </c>
      <c r="CV27" s="38">
        <v>68563</v>
      </c>
      <c r="CW27" s="39">
        <v>7.7301168268599688E-2</v>
      </c>
      <c r="CX27" s="38">
        <v>68448</v>
      </c>
      <c r="CY27" s="38">
        <v>11445</v>
      </c>
      <c r="CZ27" s="38">
        <v>10966</v>
      </c>
      <c r="DA27" s="38">
        <v>69239</v>
      </c>
      <c r="DB27" s="39">
        <v>1.8342263753087134</v>
      </c>
      <c r="DC27" s="25"/>
      <c r="DD27" s="25"/>
      <c r="DE27" s="47"/>
      <c r="DF27" s="47"/>
      <c r="DG27" s="47"/>
      <c r="DH27" s="47"/>
      <c r="DI27" s="47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</row>
    <row r="28" spans="1:170">
      <c r="A28" s="37" t="s">
        <v>61</v>
      </c>
      <c r="B28" s="38">
        <v>4574</v>
      </c>
      <c r="C28" s="38">
        <v>799</v>
      </c>
      <c r="D28" s="38">
        <v>736</v>
      </c>
      <c r="E28" s="38">
        <v>4586</v>
      </c>
      <c r="F28" s="39">
        <v>1.6354121238552066</v>
      </c>
      <c r="G28" s="38">
        <v>4458</v>
      </c>
      <c r="H28" s="38">
        <v>638</v>
      </c>
      <c r="I28" s="38">
        <v>661</v>
      </c>
      <c r="J28" s="38">
        <v>4574</v>
      </c>
      <c r="K28" s="39">
        <v>2.0332313073895936</v>
      </c>
      <c r="L28" s="38">
        <v>4509</v>
      </c>
      <c r="M28" s="38">
        <v>817</v>
      </c>
      <c r="N28" s="38">
        <v>677</v>
      </c>
      <c r="O28" s="38">
        <v>4458</v>
      </c>
      <c r="P28" s="39">
        <v>1.9964109466128255</v>
      </c>
      <c r="Q28" s="38">
        <v>4550</v>
      </c>
      <c r="R28" s="38">
        <v>793</v>
      </c>
      <c r="S28" s="38">
        <v>698</v>
      </c>
      <c r="T28" s="38">
        <v>4509</v>
      </c>
      <c r="U28" s="39">
        <v>1.19760479041916</v>
      </c>
      <c r="V28" s="38">
        <v>4501</v>
      </c>
      <c r="W28" s="38">
        <v>752</v>
      </c>
      <c r="X28" s="38">
        <v>723</v>
      </c>
      <c r="Y28" s="38">
        <v>4550</v>
      </c>
      <c r="Z28" s="39">
        <v>1.7142857142857126</v>
      </c>
      <c r="AA28" s="38">
        <v>4499</v>
      </c>
      <c r="AB28" s="38">
        <v>726</v>
      </c>
      <c r="AC28" s="38">
        <v>648</v>
      </c>
      <c r="AD28" s="38">
        <v>4501</v>
      </c>
      <c r="AE28" s="39">
        <v>1.7773828038213701</v>
      </c>
      <c r="AF28" s="38">
        <v>3788</v>
      </c>
      <c r="AG28" s="38">
        <v>647</v>
      </c>
      <c r="AH28" s="38">
        <v>705</v>
      </c>
      <c r="AI28" s="38">
        <v>4499</v>
      </c>
      <c r="AJ28" s="39">
        <v>14.514336519226489</v>
      </c>
      <c r="AK28" s="38">
        <v>4598</v>
      </c>
      <c r="AL28" s="38">
        <v>783</v>
      </c>
      <c r="AM28" s="38">
        <v>611</v>
      </c>
      <c r="AN28" s="38">
        <v>3788</v>
      </c>
      <c r="AO28" s="39">
        <v>-16.842661034846884</v>
      </c>
      <c r="AP28" s="38">
        <v>4603</v>
      </c>
      <c r="AQ28" s="38">
        <v>791</v>
      </c>
      <c r="AR28" s="38">
        <v>733</v>
      </c>
      <c r="AS28" s="38">
        <v>4598</v>
      </c>
      <c r="AT28" s="39">
        <v>1.1526750761200577</v>
      </c>
      <c r="AU28" s="38">
        <v>4740</v>
      </c>
      <c r="AV28" s="38">
        <v>951</v>
      </c>
      <c r="AW28" s="38">
        <v>753</v>
      </c>
      <c r="AX28" s="38">
        <v>4603</v>
      </c>
      <c r="AY28" s="39">
        <v>1.3252226808603051</v>
      </c>
      <c r="AZ28" s="38">
        <v>4764</v>
      </c>
      <c r="BA28" s="38">
        <v>759</v>
      </c>
      <c r="BB28" s="38">
        <v>719</v>
      </c>
      <c r="BC28" s="38">
        <v>4740</v>
      </c>
      <c r="BD28" s="39">
        <v>0.33755274261603185</v>
      </c>
      <c r="BE28" s="38">
        <v>4782.9999999999991</v>
      </c>
      <c r="BF28" s="38">
        <v>730.99999999999989</v>
      </c>
      <c r="BG28" s="38">
        <v>713</v>
      </c>
      <c r="BH28" s="38">
        <v>4764</v>
      </c>
      <c r="BI28" s="39">
        <v>-2.0990764063788525E-2</v>
      </c>
      <c r="BJ28" s="38">
        <v>4755</v>
      </c>
      <c r="BK28" s="38">
        <v>724</v>
      </c>
      <c r="BL28" s="38">
        <v>728.99999999999989</v>
      </c>
      <c r="BM28" s="38">
        <v>4782.9999999999991</v>
      </c>
      <c r="BN28" s="39">
        <v>0.48086974702068463</v>
      </c>
      <c r="BO28" s="38">
        <v>4781</v>
      </c>
      <c r="BP28" s="38">
        <v>777.99999999999989</v>
      </c>
      <c r="BQ28" s="38">
        <v>770</v>
      </c>
      <c r="BR28" s="38">
        <v>4755</v>
      </c>
      <c r="BS28" s="39">
        <v>-0.37854889589905572</v>
      </c>
      <c r="BT28" s="38">
        <v>4626.0000000000009</v>
      </c>
      <c r="BU28" s="38">
        <v>705</v>
      </c>
      <c r="BV28" s="38">
        <v>810</v>
      </c>
      <c r="BW28" s="38">
        <v>4781</v>
      </c>
      <c r="BX28" s="39">
        <v>1.0458063166701281</v>
      </c>
      <c r="BY28" s="38">
        <v>4435</v>
      </c>
      <c r="BZ28" s="38">
        <v>750</v>
      </c>
      <c r="CA28" s="38">
        <v>918.00000000000023</v>
      </c>
      <c r="CB28" s="38">
        <v>4626.0000000000009</v>
      </c>
      <c r="CC28" s="39">
        <v>0.49718979680071218</v>
      </c>
      <c r="CD28" s="38">
        <v>4332</v>
      </c>
      <c r="CE28" s="38">
        <v>720</v>
      </c>
      <c r="CF28" s="38">
        <v>766</v>
      </c>
      <c r="CG28" s="38">
        <v>4435</v>
      </c>
      <c r="CH28" s="39">
        <v>1.2852311161217544</v>
      </c>
      <c r="CI28" s="38">
        <v>4397</v>
      </c>
      <c r="CJ28" s="38">
        <v>762</v>
      </c>
      <c r="CK28" s="38">
        <v>715</v>
      </c>
      <c r="CL28" s="38">
        <v>4332</v>
      </c>
      <c r="CM28" s="39">
        <v>-0.41551246537396835</v>
      </c>
      <c r="CN28" s="38">
        <v>4383</v>
      </c>
      <c r="CO28" s="38">
        <v>700</v>
      </c>
      <c r="CP28" s="38">
        <v>697</v>
      </c>
      <c r="CQ28" s="38">
        <v>4397</v>
      </c>
      <c r="CR28" s="39">
        <v>0.3866272458494428</v>
      </c>
      <c r="CS28" s="38">
        <v>4397</v>
      </c>
      <c r="CT28" s="38">
        <v>749</v>
      </c>
      <c r="CU28" s="38">
        <v>735</v>
      </c>
      <c r="CV28" s="38">
        <v>4383</v>
      </c>
      <c r="CW28" s="39">
        <v>0</v>
      </c>
      <c r="CX28" s="38">
        <v>4331</v>
      </c>
      <c r="CY28" s="38">
        <v>704</v>
      </c>
      <c r="CZ28" s="38">
        <v>696</v>
      </c>
      <c r="DA28" s="38">
        <v>4397</v>
      </c>
      <c r="DB28" s="39">
        <v>1.6829656584034569</v>
      </c>
      <c r="DC28" s="25"/>
      <c r="DD28" s="25"/>
      <c r="DE28" s="47"/>
      <c r="DF28" s="47"/>
      <c r="DG28" s="47"/>
      <c r="DH28" s="47"/>
      <c r="DI28" s="47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</row>
    <row r="29" spans="1:170">
      <c r="A29" s="37" t="s">
        <v>62</v>
      </c>
      <c r="B29" s="38">
        <v>10699</v>
      </c>
      <c r="C29" s="38">
        <v>1696</v>
      </c>
      <c r="D29" s="38">
        <v>1619</v>
      </c>
      <c r="E29" s="38">
        <v>10950</v>
      </c>
      <c r="F29" s="39">
        <v>2.9954337899543382</v>
      </c>
      <c r="G29" s="38">
        <v>10340</v>
      </c>
      <c r="H29" s="38">
        <v>1598</v>
      </c>
      <c r="I29" s="38">
        <v>1556</v>
      </c>
      <c r="J29" s="38">
        <v>10699</v>
      </c>
      <c r="K29" s="39">
        <v>3.7480138330685087</v>
      </c>
      <c r="L29" s="38">
        <v>9755</v>
      </c>
      <c r="M29" s="38">
        <v>1325</v>
      </c>
      <c r="N29" s="38">
        <v>1508</v>
      </c>
      <c r="O29" s="38">
        <v>10340</v>
      </c>
      <c r="P29" s="39">
        <v>3.8878143133462273</v>
      </c>
      <c r="Q29" s="38">
        <v>9332</v>
      </c>
      <c r="R29" s="38">
        <v>1436</v>
      </c>
      <c r="S29" s="38">
        <v>1484</v>
      </c>
      <c r="T29" s="38">
        <v>9755</v>
      </c>
      <c r="U29" s="39">
        <v>3.8441824705279348</v>
      </c>
      <c r="V29" s="38">
        <v>8893</v>
      </c>
      <c r="W29" s="38">
        <v>1287</v>
      </c>
      <c r="X29" s="38">
        <v>1398</v>
      </c>
      <c r="Y29" s="38">
        <v>9332</v>
      </c>
      <c r="Z29" s="39">
        <v>3.5147878268323995</v>
      </c>
      <c r="AA29" s="38">
        <v>8602</v>
      </c>
      <c r="AB29" s="38">
        <v>1389</v>
      </c>
      <c r="AC29" s="38">
        <v>1271</v>
      </c>
      <c r="AD29" s="38">
        <v>8893</v>
      </c>
      <c r="AE29" s="39">
        <v>4.5991229056561389</v>
      </c>
      <c r="AF29" s="38">
        <v>8263</v>
      </c>
      <c r="AG29" s="38">
        <v>1256</v>
      </c>
      <c r="AH29" s="38">
        <v>1365</v>
      </c>
      <c r="AI29" s="38">
        <v>8602</v>
      </c>
      <c r="AJ29" s="39">
        <v>2.6737967914438499</v>
      </c>
      <c r="AK29" s="38">
        <v>8007</v>
      </c>
      <c r="AL29" s="38">
        <v>1283</v>
      </c>
      <c r="AM29" s="38">
        <v>1364</v>
      </c>
      <c r="AN29" s="38">
        <v>8263</v>
      </c>
      <c r="AO29" s="39">
        <v>2.1178748638508993</v>
      </c>
      <c r="AP29" s="38">
        <v>7768</v>
      </c>
      <c r="AQ29" s="38">
        <v>1208</v>
      </c>
      <c r="AR29" s="38">
        <v>1197</v>
      </c>
      <c r="AS29" s="38">
        <v>8007</v>
      </c>
      <c r="AT29" s="39">
        <v>3.1222680154864513</v>
      </c>
      <c r="AU29" s="38">
        <v>7877</v>
      </c>
      <c r="AV29" s="38">
        <v>1515</v>
      </c>
      <c r="AW29" s="38">
        <v>1272</v>
      </c>
      <c r="AX29" s="38">
        <v>7768</v>
      </c>
      <c r="AY29" s="39">
        <v>1.7250257466529306</v>
      </c>
      <c r="AZ29" s="38">
        <v>7610.0000000000009</v>
      </c>
      <c r="BA29" s="38">
        <v>1044.9999999999998</v>
      </c>
      <c r="BB29" s="38">
        <v>1162</v>
      </c>
      <c r="BC29" s="38">
        <v>7877.0000000000009</v>
      </c>
      <c r="BD29" s="39">
        <v>1.9042782785324341</v>
      </c>
      <c r="BE29" s="38">
        <v>7275.9999999999973</v>
      </c>
      <c r="BF29" s="38">
        <v>1022.9999999999997</v>
      </c>
      <c r="BG29" s="38">
        <v>1239</v>
      </c>
      <c r="BH29" s="38">
        <v>7610.0000000000009</v>
      </c>
      <c r="BI29" s="39">
        <v>1.5505913272011007</v>
      </c>
      <c r="BJ29" s="38">
        <v>7067.0000000000018</v>
      </c>
      <c r="BK29" s="38">
        <v>1024.0000000000005</v>
      </c>
      <c r="BL29" s="38">
        <v>1148.0000000000002</v>
      </c>
      <c r="BM29" s="38">
        <v>7275.9999999999973</v>
      </c>
      <c r="BN29" s="39">
        <v>1.1682242990653569</v>
      </c>
      <c r="BO29" s="38">
        <v>6823.9999999999991</v>
      </c>
      <c r="BP29" s="38">
        <v>1070</v>
      </c>
      <c r="BQ29" s="38">
        <v>1200.9999999999998</v>
      </c>
      <c r="BR29" s="38">
        <v>7067.0000000000018</v>
      </c>
      <c r="BS29" s="39">
        <v>1.584830904202672</v>
      </c>
      <c r="BT29" s="38">
        <v>6531.0000000000009</v>
      </c>
      <c r="BU29" s="38">
        <v>1022</v>
      </c>
      <c r="BV29" s="38">
        <v>1173</v>
      </c>
      <c r="BW29" s="38">
        <v>6823.9999999999991</v>
      </c>
      <c r="BX29" s="39">
        <v>2.0808909730363201</v>
      </c>
      <c r="BY29" s="38">
        <v>6129</v>
      </c>
      <c r="BZ29" s="38">
        <v>1031</v>
      </c>
      <c r="CA29" s="38">
        <v>1366.0000000000005</v>
      </c>
      <c r="CB29" s="38">
        <v>6531.0000000000009</v>
      </c>
      <c r="CC29" s="39">
        <v>1.0258765885775678</v>
      </c>
      <c r="CD29" s="38">
        <v>6047</v>
      </c>
      <c r="CE29" s="38">
        <v>1049</v>
      </c>
      <c r="CF29" s="38">
        <v>1059</v>
      </c>
      <c r="CG29" s="38">
        <v>6129</v>
      </c>
      <c r="CH29" s="39">
        <v>1.1747430249632873</v>
      </c>
      <c r="CI29" s="38">
        <v>6038</v>
      </c>
      <c r="CJ29" s="38">
        <v>1042</v>
      </c>
      <c r="CK29" s="38">
        <v>972</v>
      </c>
      <c r="CL29" s="38">
        <v>6047</v>
      </c>
      <c r="CM29" s="39">
        <v>1.3064329419546827</v>
      </c>
      <c r="CN29" s="38">
        <v>6090</v>
      </c>
      <c r="CO29" s="38">
        <v>1015</v>
      </c>
      <c r="CP29" s="38">
        <v>921</v>
      </c>
      <c r="CQ29" s="38">
        <v>6038</v>
      </c>
      <c r="CR29" s="39">
        <v>0.69559456773766148</v>
      </c>
      <c r="CS29" s="38">
        <v>6096</v>
      </c>
      <c r="CT29" s="38">
        <v>1062</v>
      </c>
      <c r="CU29" s="38">
        <v>982</v>
      </c>
      <c r="CV29" s="38">
        <v>6090</v>
      </c>
      <c r="CW29" s="39">
        <v>1.2151067323481117</v>
      </c>
      <c r="CX29" s="38">
        <v>6052</v>
      </c>
      <c r="CY29" s="38">
        <v>956</v>
      </c>
      <c r="CZ29" s="38">
        <v>962</v>
      </c>
      <c r="DA29" s="38">
        <v>6096</v>
      </c>
      <c r="DB29" s="39">
        <v>0.62335958005249348</v>
      </c>
      <c r="DC29" s="25"/>
      <c r="DD29" s="25"/>
      <c r="DE29" s="47"/>
      <c r="DF29" s="47"/>
      <c r="DG29" s="47"/>
      <c r="DH29" s="47"/>
      <c r="DI29" s="47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</row>
    <row r="30" spans="1:170">
      <c r="A30" s="37" t="s">
        <v>63</v>
      </c>
      <c r="B30" s="38">
        <v>173683</v>
      </c>
      <c r="C30" s="38">
        <v>31436</v>
      </c>
      <c r="D30" s="38">
        <v>25033</v>
      </c>
      <c r="E30" s="38">
        <v>170225</v>
      </c>
      <c r="F30" s="39">
        <v>1.7300631517109699</v>
      </c>
      <c r="G30" s="38">
        <v>176523</v>
      </c>
      <c r="H30" s="38">
        <v>30879</v>
      </c>
      <c r="I30" s="38">
        <v>24705</v>
      </c>
      <c r="J30" s="38">
        <v>173683</v>
      </c>
      <c r="K30" s="39">
        <v>1.9195891365303419</v>
      </c>
      <c r="L30" s="38">
        <v>179919</v>
      </c>
      <c r="M30" s="38">
        <v>30651</v>
      </c>
      <c r="N30" s="38">
        <v>24718</v>
      </c>
      <c r="O30" s="38">
        <v>176523</v>
      </c>
      <c r="P30" s="39">
        <v>1.4372064830078801</v>
      </c>
      <c r="Q30" s="38">
        <v>181902</v>
      </c>
      <c r="R30" s="38">
        <v>30714</v>
      </c>
      <c r="S30" s="38">
        <v>25503</v>
      </c>
      <c r="T30" s="38">
        <v>179919</v>
      </c>
      <c r="U30" s="39">
        <v>1.7941406966468287</v>
      </c>
      <c r="V30" s="38">
        <v>184758</v>
      </c>
      <c r="W30" s="38">
        <v>30725</v>
      </c>
      <c r="X30" s="38">
        <v>26027</v>
      </c>
      <c r="Y30" s="38">
        <v>181902</v>
      </c>
      <c r="Z30" s="39">
        <v>1.0126331761058149</v>
      </c>
      <c r="AA30" s="38">
        <v>180715</v>
      </c>
      <c r="AB30" s="38">
        <v>28647</v>
      </c>
      <c r="AC30" s="38">
        <v>25881</v>
      </c>
      <c r="AD30" s="38">
        <v>184758</v>
      </c>
      <c r="AE30" s="39">
        <v>3.6853613916582817</v>
      </c>
      <c r="AF30" s="38">
        <v>186467</v>
      </c>
      <c r="AG30" s="38">
        <v>31440</v>
      </c>
      <c r="AH30" s="38">
        <v>27957</v>
      </c>
      <c r="AI30" s="38">
        <v>180715</v>
      </c>
      <c r="AJ30" s="39">
        <v>-1.2555681598096502</v>
      </c>
      <c r="AK30" s="38">
        <v>188152</v>
      </c>
      <c r="AL30" s="38">
        <v>32660</v>
      </c>
      <c r="AM30" s="38">
        <v>28493</v>
      </c>
      <c r="AN30" s="38">
        <v>186467</v>
      </c>
      <c r="AO30" s="39">
        <v>1.3310666230485824</v>
      </c>
      <c r="AP30" s="38">
        <v>191016</v>
      </c>
      <c r="AQ30" s="38">
        <v>32989</v>
      </c>
      <c r="AR30" s="38">
        <v>28006</v>
      </c>
      <c r="AS30" s="38">
        <v>188152</v>
      </c>
      <c r="AT30" s="39">
        <v>1.1262171010672173</v>
      </c>
      <c r="AU30" s="38">
        <v>196957</v>
      </c>
      <c r="AV30" s="38">
        <v>36496</v>
      </c>
      <c r="AW30" s="38">
        <v>28721</v>
      </c>
      <c r="AX30" s="38">
        <v>191016</v>
      </c>
      <c r="AY30" s="39">
        <v>0.9601289944297875</v>
      </c>
      <c r="AZ30" s="38">
        <v>201126.9999999998</v>
      </c>
      <c r="BA30" s="38">
        <v>35179.999999999993</v>
      </c>
      <c r="BB30" s="38">
        <v>28796</v>
      </c>
      <c r="BC30" s="38">
        <v>196956.99999999994</v>
      </c>
      <c r="BD30" s="39">
        <v>1.1241032306544829</v>
      </c>
      <c r="BE30" s="38">
        <v>201706.00000000012</v>
      </c>
      <c r="BF30" s="38">
        <v>32934.999999999993</v>
      </c>
      <c r="BG30" s="38">
        <v>29882.000000000004</v>
      </c>
      <c r="BH30" s="38">
        <v>201126.9999999998</v>
      </c>
      <c r="BI30" s="39">
        <v>1.2300685636437048</v>
      </c>
      <c r="BJ30" s="38">
        <v>202086.00000000003</v>
      </c>
      <c r="BK30" s="38">
        <v>31891.999999999989</v>
      </c>
      <c r="BL30" s="38">
        <v>30624.000000000011</v>
      </c>
      <c r="BM30" s="38">
        <v>201706.00000000012</v>
      </c>
      <c r="BN30" s="39">
        <v>0.44024471260155629</v>
      </c>
      <c r="BO30" s="38">
        <v>200135.00000000006</v>
      </c>
      <c r="BP30" s="38">
        <v>31159</v>
      </c>
      <c r="BQ30" s="38">
        <v>31612.999999999996</v>
      </c>
      <c r="BR30" s="38">
        <v>202086.00000000003</v>
      </c>
      <c r="BS30" s="39">
        <v>0.74077372999612479</v>
      </c>
      <c r="BT30" s="38">
        <v>198394.99999999974</v>
      </c>
      <c r="BU30" s="38">
        <v>31517</v>
      </c>
      <c r="BV30" s="38">
        <v>32477.999999999985</v>
      </c>
      <c r="BW30" s="38">
        <v>200135.00000000006</v>
      </c>
      <c r="BX30" s="39">
        <v>0.3892372648463982</v>
      </c>
      <c r="BY30" s="38">
        <v>190757</v>
      </c>
      <c r="BZ30" s="38">
        <v>30800</v>
      </c>
      <c r="CA30" s="38">
        <v>35408.999999999985</v>
      </c>
      <c r="CB30" s="38">
        <v>198394.99999999974</v>
      </c>
      <c r="CC30" s="39">
        <v>1.5267521862948885</v>
      </c>
      <c r="CD30" s="38">
        <v>188904</v>
      </c>
      <c r="CE30" s="38">
        <v>31096</v>
      </c>
      <c r="CF30" s="38">
        <v>33707</v>
      </c>
      <c r="CG30" s="38">
        <v>190757</v>
      </c>
      <c r="CH30" s="39">
        <v>-0.39736418584901401</v>
      </c>
      <c r="CI30" s="38">
        <v>186414</v>
      </c>
      <c r="CJ30" s="38">
        <v>30776</v>
      </c>
      <c r="CK30" s="38">
        <v>32030</v>
      </c>
      <c r="CL30" s="38">
        <v>188904</v>
      </c>
      <c r="CM30" s="39">
        <v>0.65430059712869859</v>
      </c>
      <c r="CN30" s="38">
        <v>184556</v>
      </c>
      <c r="CO30" s="38">
        <v>31129</v>
      </c>
      <c r="CP30" s="38">
        <v>31157</v>
      </c>
      <c r="CQ30" s="38">
        <v>186414</v>
      </c>
      <c r="CR30" s="39">
        <v>0.98168592487688688</v>
      </c>
      <c r="CS30" s="38">
        <v>184202</v>
      </c>
      <c r="CT30" s="38">
        <v>31190</v>
      </c>
      <c r="CU30" s="38">
        <v>30278</v>
      </c>
      <c r="CV30" s="38">
        <v>184556</v>
      </c>
      <c r="CW30" s="39">
        <v>0.68597065389366918</v>
      </c>
      <c r="CX30" s="38">
        <v>183650</v>
      </c>
      <c r="CY30" s="38">
        <v>30711</v>
      </c>
      <c r="CZ30" s="38">
        <v>30177</v>
      </c>
      <c r="DA30" s="38">
        <v>184202</v>
      </c>
      <c r="DB30" s="39">
        <v>0.5895701458181779</v>
      </c>
      <c r="DC30" s="25"/>
      <c r="DD30" s="25"/>
      <c r="DE30" s="47"/>
      <c r="DF30" s="47"/>
      <c r="DG30" s="47"/>
      <c r="DH30" s="47"/>
      <c r="DI30" s="47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</row>
    <row r="31" spans="1:170">
      <c r="A31" s="37" t="s">
        <v>64</v>
      </c>
      <c r="B31" s="38">
        <v>7355</v>
      </c>
      <c r="C31" s="38">
        <v>1291</v>
      </c>
      <c r="D31" s="38">
        <v>1127</v>
      </c>
      <c r="E31" s="38">
        <v>7296</v>
      </c>
      <c r="F31" s="39">
        <v>1.4391447368421018</v>
      </c>
      <c r="G31" s="38">
        <v>7058</v>
      </c>
      <c r="H31" s="38">
        <v>1082</v>
      </c>
      <c r="I31" s="38">
        <v>1083</v>
      </c>
      <c r="J31" s="38">
        <v>7355</v>
      </c>
      <c r="K31" s="39">
        <v>4.0244731475186928</v>
      </c>
      <c r="L31" s="38">
        <v>6786</v>
      </c>
      <c r="M31" s="38">
        <v>1096</v>
      </c>
      <c r="N31" s="38">
        <v>1131</v>
      </c>
      <c r="O31" s="38">
        <v>7058</v>
      </c>
      <c r="P31" s="39">
        <v>3.3578917540379671</v>
      </c>
      <c r="Q31" s="38">
        <v>6690</v>
      </c>
      <c r="R31" s="38">
        <v>1157</v>
      </c>
      <c r="S31" s="38">
        <v>1112</v>
      </c>
      <c r="T31" s="38">
        <v>6786</v>
      </c>
      <c r="U31" s="39">
        <v>2.0778072502210421</v>
      </c>
      <c r="V31" s="38">
        <v>6608</v>
      </c>
      <c r="W31" s="38">
        <v>1148</v>
      </c>
      <c r="X31" s="38">
        <v>1059</v>
      </c>
      <c r="Y31" s="38">
        <v>6690</v>
      </c>
      <c r="Z31" s="39">
        <v>2.556053811659198</v>
      </c>
      <c r="AA31" s="38">
        <v>6525</v>
      </c>
      <c r="AB31" s="38">
        <v>1063</v>
      </c>
      <c r="AC31" s="38">
        <v>921</v>
      </c>
      <c r="AD31" s="38">
        <v>6608</v>
      </c>
      <c r="AE31" s="39">
        <v>3.4049636803874073</v>
      </c>
      <c r="AF31" s="38">
        <v>6623</v>
      </c>
      <c r="AG31" s="38">
        <v>1122</v>
      </c>
      <c r="AH31" s="38">
        <v>1083</v>
      </c>
      <c r="AI31" s="38">
        <v>6525</v>
      </c>
      <c r="AJ31" s="39">
        <v>-0.90421455938696216</v>
      </c>
      <c r="AK31" s="38">
        <v>6509</v>
      </c>
      <c r="AL31" s="38">
        <v>1151</v>
      </c>
      <c r="AM31" s="38">
        <v>976</v>
      </c>
      <c r="AN31" s="38">
        <v>6623</v>
      </c>
      <c r="AO31" s="39">
        <v>4.3635814585535222</v>
      </c>
      <c r="AP31" s="38">
        <v>6843</v>
      </c>
      <c r="AQ31" s="38">
        <v>1187</v>
      </c>
      <c r="AR31" s="38">
        <v>1008</v>
      </c>
      <c r="AS31" s="38">
        <v>6509</v>
      </c>
      <c r="AT31" s="39">
        <v>-2.3813181748348455</v>
      </c>
      <c r="AU31" s="38">
        <v>7098</v>
      </c>
      <c r="AV31" s="38">
        <v>1416</v>
      </c>
      <c r="AW31" s="38">
        <v>1050</v>
      </c>
      <c r="AX31" s="38">
        <v>6843</v>
      </c>
      <c r="AY31" s="39">
        <v>1.6220955721174879</v>
      </c>
      <c r="AZ31" s="38">
        <v>7035.9999999999991</v>
      </c>
      <c r="BA31" s="38">
        <v>1098</v>
      </c>
      <c r="BB31" s="38">
        <v>1068</v>
      </c>
      <c r="BC31" s="38">
        <v>7097.9999999999991</v>
      </c>
      <c r="BD31" s="39">
        <v>1.2961397576782163</v>
      </c>
      <c r="BE31" s="38">
        <v>6920</v>
      </c>
      <c r="BF31" s="38">
        <v>1050.0000000000002</v>
      </c>
      <c r="BG31" s="38">
        <v>1097.9999999999998</v>
      </c>
      <c r="BH31" s="38">
        <v>7035.9999999999991</v>
      </c>
      <c r="BI31" s="39">
        <v>0.96645821489481643</v>
      </c>
      <c r="BJ31" s="38">
        <v>7059.0000000000009</v>
      </c>
      <c r="BK31" s="38">
        <v>1100</v>
      </c>
      <c r="BL31" s="38">
        <v>1036</v>
      </c>
      <c r="BM31" s="38">
        <v>6920</v>
      </c>
      <c r="BN31" s="39">
        <v>-1.0838150289017578</v>
      </c>
      <c r="BO31" s="38">
        <v>6975.9999999999991</v>
      </c>
      <c r="BP31" s="38">
        <v>1087.0000000000002</v>
      </c>
      <c r="BQ31" s="38">
        <v>1131.9999999999998</v>
      </c>
      <c r="BR31" s="38">
        <v>7059.0000000000009</v>
      </c>
      <c r="BS31" s="39">
        <v>0.53831987533647929</v>
      </c>
      <c r="BT31" s="38">
        <v>6721.9999999999991</v>
      </c>
      <c r="BU31" s="38">
        <v>1018</v>
      </c>
      <c r="BV31" s="38">
        <v>1146</v>
      </c>
      <c r="BW31" s="38">
        <v>6975.9999999999991</v>
      </c>
      <c r="BX31" s="39">
        <v>1.8061926605504541</v>
      </c>
      <c r="BY31" s="38">
        <v>6298</v>
      </c>
      <c r="BZ31" s="38">
        <v>987</v>
      </c>
      <c r="CA31" s="38">
        <v>1392.9999999999998</v>
      </c>
      <c r="CB31" s="38">
        <v>6721.9999999999991</v>
      </c>
      <c r="CC31" s="39">
        <v>0.26777744718832208</v>
      </c>
      <c r="CD31" s="38">
        <v>6097</v>
      </c>
      <c r="CE31" s="38">
        <v>982</v>
      </c>
      <c r="CF31" s="38">
        <v>1106</v>
      </c>
      <c r="CG31" s="38">
        <v>6298</v>
      </c>
      <c r="CH31" s="39">
        <v>1.2226103524928589</v>
      </c>
      <c r="CI31" s="38">
        <v>6009</v>
      </c>
      <c r="CJ31" s="38">
        <v>948</v>
      </c>
      <c r="CK31" s="38">
        <v>995</v>
      </c>
      <c r="CL31" s="38">
        <v>6097</v>
      </c>
      <c r="CM31" s="39">
        <v>0.67246186649171369</v>
      </c>
      <c r="CN31" s="38">
        <v>5886</v>
      </c>
      <c r="CO31" s="38">
        <v>913</v>
      </c>
      <c r="CP31" s="38">
        <v>1038</v>
      </c>
      <c r="CQ31" s="38">
        <v>6009</v>
      </c>
      <c r="CR31" s="39">
        <v>-3.3283408221001828E-2</v>
      </c>
      <c r="CS31" s="38">
        <v>5747</v>
      </c>
      <c r="CT31" s="38">
        <v>959</v>
      </c>
      <c r="CU31" s="38">
        <v>1057</v>
      </c>
      <c r="CV31" s="38">
        <v>5886</v>
      </c>
      <c r="CW31" s="39">
        <v>0.69656812776078836</v>
      </c>
      <c r="CX31" s="38">
        <v>5629</v>
      </c>
      <c r="CY31" s="38">
        <v>869</v>
      </c>
      <c r="CZ31" s="38">
        <v>974</v>
      </c>
      <c r="DA31" s="38">
        <v>5747</v>
      </c>
      <c r="DB31" s="39">
        <v>0.22620497650948321</v>
      </c>
      <c r="DC31" s="25"/>
      <c r="DD31" s="25"/>
      <c r="DE31" s="47"/>
      <c r="DF31" s="47"/>
      <c r="DG31" s="47"/>
      <c r="DH31" s="47"/>
      <c r="DI31" s="47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</row>
    <row r="32" spans="1:170">
      <c r="A32" s="37" t="s">
        <v>65</v>
      </c>
      <c r="B32" s="38">
        <v>4116</v>
      </c>
      <c r="C32" s="38">
        <v>664</v>
      </c>
      <c r="D32" s="38">
        <v>572</v>
      </c>
      <c r="E32" s="38">
        <v>4166</v>
      </c>
      <c r="F32" s="39">
        <v>3.408545367258764</v>
      </c>
      <c r="G32" s="38">
        <v>3987</v>
      </c>
      <c r="H32" s="38">
        <v>615</v>
      </c>
      <c r="I32" s="38">
        <v>590</v>
      </c>
      <c r="J32" s="38">
        <v>4116</v>
      </c>
      <c r="K32" s="39">
        <v>3.7414965986394599</v>
      </c>
      <c r="L32" s="38">
        <v>3963</v>
      </c>
      <c r="M32" s="38">
        <v>691</v>
      </c>
      <c r="N32" s="38">
        <v>578</v>
      </c>
      <c r="O32" s="38">
        <v>3987</v>
      </c>
      <c r="P32" s="39">
        <v>3.436167544519686</v>
      </c>
      <c r="Q32" s="38">
        <v>3904</v>
      </c>
      <c r="R32" s="38">
        <v>598</v>
      </c>
      <c r="S32" s="38">
        <v>550</v>
      </c>
      <c r="T32" s="38">
        <v>3963</v>
      </c>
      <c r="U32" s="39">
        <v>2.6999747665909624</v>
      </c>
      <c r="V32" s="38">
        <v>3871</v>
      </c>
      <c r="W32" s="38">
        <v>589</v>
      </c>
      <c r="X32" s="38">
        <v>539</v>
      </c>
      <c r="Y32" s="38">
        <v>3904</v>
      </c>
      <c r="Z32" s="39">
        <v>2.126024590163933</v>
      </c>
      <c r="AA32" s="38">
        <v>3803</v>
      </c>
      <c r="AB32" s="38">
        <v>605</v>
      </c>
      <c r="AC32" s="38">
        <v>581</v>
      </c>
      <c r="AD32" s="38">
        <v>3871</v>
      </c>
      <c r="AE32" s="39">
        <v>2.3766468612761549</v>
      </c>
      <c r="AF32" s="38">
        <v>3716</v>
      </c>
      <c r="AG32" s="38">
        <v>574</v>
      </c>
      <c r="AH32" s="38">
        <v>561</v>
      </c>
      <c r="AI32" s="38">
        <v>3803</v>
      </c>
      <c r="AJ32" s="39">
        <v>2.6295030239284811</v>
      </c>
      <c r="AK32" s="38">
        <v>3701</v>
      </c>
      <c r="AL32" s="38">
        <v>604</v>
      </c>
      <c r="AM32" s="38">
        <v>542</v>
      </c>
      <c r="AN32" s="38">
        <v>3716</v>
      </c>
      <c r="AO32" s="39">
        <v>2.0721205597416525</v>
      </c>
      <c r="AP32" s="38">
        <v>3587</v>
      </c>
      <c r="AQ32" s="38">
        <v>558</v>
      </c>
      <c r="AR32" s="38">
        <v>579</v>
      </c>
      <c r="AS32" s="38">
        <v>3701</v>
      </c>
      <c r="AT32" s="39">
        <v>2.5128343690894339</v>
      </c>
      <c r="AU32" s="38">
        <v>3657</v>
      </c>
      <c r="AV32" s="38">
        <v>690</v>
      </c>
      <c r="AW32" s="38">
        <v>549</v>
      </c>
      <c r="AX32" s="38">
        <v>3587</v>
      </c>
      <c r="AY32" s="39">
        <v>1.97936994703094</v>
      </c>
      <c r="AZ32" s="38">
        <v>3678</v>
      </c>
      <c r="BA32" s="38">
        <v>581</v>
      </c>
      <c r="BB32" s="38">
        <v>575</v>
      </c>
      <c r="BC32" s="38">
        <v>3656.9999999999995</v>
      </c>
      <c r="BD32" s="39">
        <v>-0.41017227235440323</v>
      </c>
      <c r="BE32" s="38">
        <v>3703.0000000000005</v>
      </c>
      <c r="BF32" s="38">
        <v>606.99999999999989</v>
      </c>
      <c r="BG32" s="38">
        <v>557</v>
      </c>
      <c r="BH32" s="38">
        <v>3678</v>
      </c>
      <c r="BI32" s="39">
        <v>0.67971723762912939</v>
      </c>
      <c r="BJ32" s="38">
        <v>3656.9999999999986</v>
      </c>
      <c r="BK32" s="38">
        <v>531.99999999999977</v>
      </c>
      <c r="BL32" s="38">
        <v>570</v>
      </c>
      <c r="BM32" s="38">
        <v>3703.0000000000005</v>
      </c>
      <c r="BN32" s="39">
        <v>0.21604104779912037</v>
      </c>
      <c r="BO32" s="38">
        <v>3327.0000000000009</v>
      </c>
      <c r="BP32" s="38">
        <v>475.99999999999989</v>
      </c>
      <c r="BQ32" s="38">
        <v>626</v>
      </c>
      <c r="BR32" s="38">
        <v>3656.9999999999986</v>
      </c>
      <c r="BS32" s="39">
        <v>4.9220672682526061</v>
      </c>
      <c r="BT32" s="38">
        <v>3376.0000000000005</v>
      </c>
      <c r="BU32" s="38">
        <v>502</v>
      </c>
      <c r="BV32" s="38">
        <v>577.00000000000011</v>
      </c>
      <c r="BW32" s="38">
        <v>3327.0000000000009</v>
      </c>
      <c r="BX32" s="39">
        <v>-3.7270814547640363</v>
      </c>
      <c r="BY32" s="38">
        <v>3219</v>
      </c>
      <c r="BZ32" s="38">
        <v>541</v>
      </c>
      <c r="CA32" s="38">
        <v>678.99999999999989</v>
      </c>
      <c r="CB32" s="38">
        <v>3376.0000000000005</v>
      </c>
      <c r="CC32" s="39">
        <v>0.56279620853081358</v>
      </c>
      <c r="CD32" s="38">
        <v>3160</v>
      </c>
      <c r="CE32" s="38">
        <v>529</v>
      </c>
      <c r="CF32" s="38">
        <v>577</v>
      </c>
      <c r="CG32" s="38">
        <v>3219</v>
      </c>
      <c r="CH32" s="39">
        <v>0.34172103137620757</v>
      </c>
      <c r="CI32" s="38">
        <v>3114</v>
      </c>
      <c r="CJ32" s="38">
        <v>542</v>
      </c>
      <c r="CK32" s="38">
        <v>584</v>
      </c>
      <c r="CL32" s="38">
        <v>3160</v>
      </c>
      <c r="CM32" s="39">
        <v>0.12658227848101333</v>
      </c>
      <c r="CN32" s="38">
        <v>3087</v>
      </c>
      <c r="CO32" s="38">
        <v>496</v>
      </c>
      <c r="CP32" s="38">
        <v>479</v>
      </c>
      <c r="CQ32" s="38">
        <v>3114</v>
      </c>
      <c r="CR32" s="39">
        <v>1.4129736673089275</v>
      </c>
      <c r="CS32" s="38">
        <v>3147</v>
      </c>
      <c r="CT32" s="38">
        <v>513</v>
      </c>
      <c r="CU32" s="38">
        <v>499</v>
      </c>
      <c r="CV32" s="38">
        <v>3087</v>
      </c>
      <c r="CW32" s="39">
        <v>-1.4901198574667962</v>
      </c>
      <c r="CX32" s="38">
        <v>3161</v>
      </c>
      <c r="CY32" s="38">
        <v>536</v>
      </c>
      <c r="CZ32" s="38">
        <v>501</v>
      </c>
      <c r="DA32" s="38">
        <v>3147</v>
      </c>
      <c r="DB32" s="39">
        <v>0.66730219256434697</v>
      </c>
      <c r="DC32" s="25"/>
      <c r="DD32" s="25"/>
      <c r="DE32" s="47"/>
      <c r="DF32" s="47"/>
      <c r="DG32" s="47"/>
      <c r="DH32" s="47"/>
      <c r="DI32" s="47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</row>
    <row r="33" spans="1:170">
      <c r="A33" s="37" t="s">
        <v>66</v>
      </c>
      <c r="B33" s="38">
        <v>23791</v>
      </c>
      <c r="C33" s="38">
        <v>3936</v>
      </c>
      <c r="D33" s="38">
        <v>3671</v>
      </c>
      <c r="E33" s="38">
        <v>24093</v>
      </c>
      <c r="F33" s="39">
        <v>2.3533806499813181</v>
      </c>
      <c r="G33" s="38">
        <v>23161</v>
      </c>
      <c r="H33" s="38">
        <v>3770</v>
      </c>
      <c r="I33" s="38">
        <v>3604</v>
      </c>
      <c r="J33" s="38">
        <v>23791</v>
      </c>
      <c r="K33" s="39">
        <v>3.3458030347610412</v>
      </c>
      <c r="L33" s="38">
        <v>22423</v>
      </c>
      <c r="M33" s="38">
        <v>3584</v>
      </c>
      <c r="N33" s="38">
        <v>3391</v>
      </c>
      <c r="O33" s="38">
        <v>23161</v>
      </c>
      <c r="P33" s="39">
        <v>4.0196882690730078</v>
      </c>
      <c r="Q33" s="38">
        <v>22027</v>
      </c>
      <c r="R33" s="38">
        <v>3646</v>
      </c>
      <c r="S33" s="38">
        <v>3328</v>
      </c>
      <c r="T33" s="38">
        <v>22423</v>
      </c>
      <c r="U33" s="39">
        <v>3.1842304776345753</v>
      </c>
      <c r="V33" s="38">
        <v>21708</v>
      </c>
      <c r="W33" s="38">
        <v>3534</v>
      </c>
      <c r="X33" s="38">
        <v>3201</v>
      </c>
      <c r="Y33" s="38">
        <v>22027</v>
      </c>
      <c r="Z33" s="39">
        <v>2.9600036319062939</v>
      </c>
      <c r="AA33" s="38">
        <v>21390</v>
      </c>
      <c r="AB33" s="38">
        <v>3421</v>
      </c>
      <c r="AC33" s="38">
        <v>2995</v>
      </c>
      <c r="AD33" s="38">
        <v>21708</v>
      </c>
      <c r="AE33" s="39">
        <v>3.4273079049198407</v>
      </c>
      <c r="AF33" s="38">
        <v>20884</v>
      </c>
      <c r="AG33" s="38">
        <v>3208</v>
      </c>
      <c r="AH33" s="38">
        <v>3220</v>
      </c>
      <c r="AI33" s="38">
        <v>21390</v>
      </c>
      <c r="AJ33" s="39">
        <v>2.3094904160822827</v>
      </c>
      <c r="AK33" s="38">
        <v>20884</v>
      </c>
      <c r="AL33" s="38">
        <v>3413</v>
      </c>
      <c r="AM33" s="38">
        <v>3134</v>
      </c>
      <c r="AN33" s="38">
        <v>20884</v>
      </c>
      <c r="AO33" s="39">
        <v>1.3359509672476566</v>
      </c>
      <c r="AP33" s="38">
        <v>20571</v>
      </c>
      <c r="AQ33" s="38">
        <v>3218</v>
      </c>
      <c r="AR33" s="38">
        <v>3191</v>
      </c>
      <c r="AS33" s="38">
        <v>20884</v>
      </c>
      <c r="AT33" s="39">
        <v>1.6280406052480378</v>
      </c>
      <c r="AU33" s="38">
        <v>21077</v>
      </c>
      <c r="AV33" s="38">
        <v>4008</v>
      </c>
      <c r="AW33" s="38">
        <v>3175</v>
      </c>
      <c r="AX33" s="38">
        <v>20571</v>
      </c>
      <c r="AY33" s="39">
        <v>1.5896164503427124</v>
      </c>
      <c r="AZ33" s="38">
        <v>20943</v>
      </c>
      <c r="BA33" s="38">
        <v>3251.9999999999977</v>
      </c>
      <c r="BB33" s="38">
        <v>3297</v>
      </c>
      <c r="BC33" s="38">
        <v>21076.999999999993</v>
      </c>
      <c r="BD33" s="39">
        <v>0.42226123262318893</v>
      </c>
      <c r="BE33" s="38">
        <v>20711.999999999996</v>
      </c>
      <c r="BF33" s="38">
        <v>3227.9999999999991</v>
      </c>
      <c r="BG33" s="38">
        <v>3250.9999999999995</v>
      </c>
      <c r="BH33" s="38">
        <v>20943</v>
      </c>
      <c r="BI33" s="39">
        <v>0.99317194289263444</v>
      </c>
      <c r="BJ33" s="38">
        <v>20419.000000000011</v>
      </c>
      <c r="BK33" s="38">
        <v>3180.9999999999995</v>
      </c>
      <c r="BL33" s="38">
        <v>3250.9999999999991</v>
      </c>
      <c r="BM33" s="38">
        <v>20711.999999999996</v>
      </c>
      <c r="BN33" s="39">
        <v>1.0766705291617717</v>
      </c>
      <c r="BO33" s="38">
        <v>19959</v>
      </c>
      <c r="BP33" s="38">
        <v>3033.0000000000018</v>
      </c>
      <c r="BQ33" s="38">
        <v>3303.0000000000005</v>
      </c>
      <c r="BR33" s="38">
        <v>20419.000000000011</v>
      </c>
      <c r="BS33" s="39">
        <v>0.93050590136642963</v>
      </c>
      <c r="BT33" s="38">
        <v>19463.999999999996</v>
      </c>
      <c r="BU33" s="38">
        <v>3040</v>
      </c>
      <c r="BV33" s="38">
        <v>3268.0000000000018</v>
      </c>
      <c r="BW33" s="38">
        <v>19959</v>
      </c>
      <c r="BX33" s="39">
        <v>1.337742371862316</v>
      </c>
      <c r="BY33" s="38">
        <v>18603</v>
      </c>
      <c r="BZ33" s="38">
        <v>2984</v>
      </c>
      <c r="CA33" s="38">
        <v>3804.9999999999995</v>
      </c>
      <c r="CB33" s="38">
        <v>19463.999999999996</v>
      </c>
      <c r="CC33" s="39">
        <v>0.2055076037813186</v>
      </c>
      <c r="CD33" s="38">
        <v>18025</v>
      </c>
      <c r="CE33" s="38">
        <v>2918</v>
      </c>
      <c r="CF33" s="38">
        <v>3237</v>
      </c>
      <c r="CG33" s="38">
        <v>18603</v>
      </c>
      <c r="CH33" s="39">
        <v>1.3922485620598835</v>
      </c>
      <c r="CI33" s="38">
        <v>18084</v>
      </c>
      <c r="CJ33" s="38">
        <v>3012</v>
      </c>
      <c r="CK33" s="38">
        <v>3083</v>
      </c>
      <c r="CL33" s="38">
        <v>18025</v>
      </c>
      <c r="CM33" s="39">
        <v>-0.72122052704577388</v>
      </c>
      <c r="CN33" s="38">
        <v>17978</v>
      </c>
      <c r="CO33" s="38">
        <v>3073</v>
      </c>
      <c r="CP33" s="38">
        <v>2950</v>
      </c>
      <c r="CQ33" s="38">
        <v>18084</v>
      </c>
      <c r="CR33" s="39">
        <v>1.2663127626631276</v>
      </c>
      <c r="CS33" s="38">
        <v>18144</v>
      </c>
      <c r="CT33" s="38">
        <v>3006</v>
      </c>
      <c r="CU33" s="38">
        <v>2890</v>
      </c>
      <c r="CV33" s="38">
        <v>17978</v>
      </c>
      <c r="CW33" s="39">
        <v>-0.2781176994103905</v>
      </c>
      <c r="CX33" s="38">
        <v>18031</v>
      </c>
      <c r="CY33" s="38">
        <v>2885</v>
      </c>
      <c r="CZ33" s="38">
        <v>2846</v>
      </c>
      <c r="DA33" s="38">
        <v>18144</v>
      </c>
      <c r="DB33" s="39">
        <v>0.83774250440917108</v>
      </c>
      <c r="DC33" s="25"/>
      <c r="DD33" s="25"/>
      <c r="DE33" s="47"/>
      <c r="DF33" s="47"/>
      <c r="DG33" s="47"/>
      <c r="DH33" s="47"/>
      <c r="DI33" s="47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</row>
    <row r="34" spans="1:170">
      <c r="A34" s="37" t="s">
        <v>67</v>
      </c>
      <c r="B34" s="38">
        <v>1768</v>
      </c>
      <c r="C34" s="38">
        <v>286</v>
      </c>
      <c r="D34" s="38">
        <v>302</v>
      </c>
      <c r="E34" s="38">
        <v>1823</v>
      </c>
      <c r="F34" s="39">
        <v>2.1393307734503542</v>
      </c>
      <c r="G34" s="38">
        <v>1712</v>
      </c>
      <c r="H34" s="38">
        <v>286</v>
      </c>
      <c r="I34" s="38">
        <v>287</v>
      </c>
      <c r="J34" s="38">
        <v>1768</v>
      </c>
      <c r="K34" s="39">
        <v>3.1108597285067874</v>
      </c>
      <c r="L34" s="38">
        <v>1638</v>
      </c>
      <c r="M34" s="38">
        <v>228</v>
      </c>
      <c r="N34" s="38">
        <v>272</v>
      </c>
      <c r="O34" s="38">
        <v>1712</v>
      </c>
      <c r="P34" s="39">
        <v>1.7523364485981352</v>
      </c>
      <c r="Q34" s="38">
        <v>1625</v>
      </c>
      <c r="R34" s="38">
        <v>258</v>
      </c>
      <c r="S34" s="38">
        <v>234</v>
      </c>
      <c r="T34" s="38">
        <v>1638</v>
      </c>
      <c r="U34" s="39">
        <v>2.2588522588522619</v>
      </c>
      <c r="V34" s="38">
        <v>1631</v>
      </c>
      <c r="W34" s="38">
        <v>268</v>
      </c>
      <c r="X34" s="38">
        <v>242</v>
      </c>
      <c r="Y34" s="38">
        <v>1625</v>
      </c>
      <c r="Z34" s="39">
        <v>1.2307692307692353</v>
      </c>
      <c r="AA34" s="38">
        <v>1614</v>
      </c>
      <c r="AB34" s="38">
        <v>269</v>
      </c>
      <c r="AC34" s="38">
        <v>247</v>
      </c>
      <c r="AD34" s="38">
        <v>1631</v>
      </c>
      <c r="AE34" s="39">
        <v>2.39117106069896</v>
      </c>
      <c r="AF34" s="38">
        <v>1622</v>
      </c>
      <c r="AG34" s="38">
        <v>257</v>
      </c>
      <c r="AH34" s="38">
        <v>236</v>
      </c>
      <c r="AI34" s="38">
        <v>1614</v>
      </c>
      <c r="AJ34" s="39">
        <v>0.80545229244114447</v>
      </c>
      <c r="AK34" s="38">
        <v>1605</v>
      </c>
      <c r="AL34" s="38">
        <v>275</v>
      </c>
      <c r="AM34" s="38">
        <v>271</v>
      </c>
      <c r="AN34" s="38">
        <v>1622</v>
      </c>
      <c r="AO34" s="39">
        <v>1.2946979038224393</v>
      </c>
      <c r="AP34" s="38">
        <v>1593</v>
      </c>
      <c r="AQ34" s="38">
        <v>226</v>
      </c>
      <c r="AR34" s="38">
        <v>230</v>
      </c>
      <c r="AS34" s="38">
        <v>1605</v>
      </c>
      <c r="AT34" s="39">
        <v>0.49844236760124838</v>
      </c>
      <c r="AU34" s="38">
        <v>1648</v>
      </c>
      <c r="AV34" s="38">
        <v>302</v>
      </c>
      <c r="AW34" s="38">
        <v>238</v>
      </c>
      <c r="AX34" s="38">
        <v>1593</v>
      </c>
      <c r="AY34" s="39">
        <v>0.56497175141242417</v>
      </c>
      <c r="AZ34" s="38">
        <v>1661.9999999999998</v>
      </c>
      <c r="BA34" s="38">
        <v>240</v>
      </c>
      <c r="BB34" s="38">
        <v>252</v>
      </c>
      <c r="BC34" s="38">
        <v>1647.9999999999998</v>
      </c>
      <c r="BD34" s="39">
        <v>-1.5776699029126151</v>
      </c>
      <c r="BE34" s="38">
        <v>1676</v>
      </c>
      <c r="BF34" s="38">
        <v>264.99999999999994</v>
      </c>
      <c r="BG34" s="38">
        <v>270</v>
      </c>
      <c r="BH34" s="38">
        <v>1661.9999999999998</v>
      </c>
      <c r="BI34" s="39">
        <v>-1.1432009626955564</v>
      </c>
      <c r="BJ34" s="38">
        <v>1637</v>
      </c>
      <c r="BK34" s="38">
        <v>268.99999999999994</v>
      </c>
      <c r="BL34" s="38">
        <v>286</v>
      </c>
      <c r="BM34" s="38">
        <v>1676</v>
      </c>
      <c r="BN34" s="39">
        <v>1.3126491646778038</v>
      </c>
      <c r="BO34" s="38">
        <v>1641</v>
      </c>
      <c r="BP34" s="38">
        <v>278</v>
      </c>
      <c r="BQ34" s="38">
        <v>286</v>
      </c>
      <c r="BR34" s="38">
        <v>1637</v>
      </c>
      <c r="BS34" s="39">
        <v>-0.73304825901039372</v>
      </c>
      <c r="BT34" s="38">
        <v>1654</v>
      </c>
      <c r="BU34" s="38">
        <v>273</v>
      </c>
      <c r="BV34" s="38">
        <v>249</v>
      </c>
      <c r="BW34" s="38">
        <v>1641</v>
      </c>
      <c r="BX34" s="39">
        <v>0.67032297379646666</v>
      </c>
      <c r="BY34" s="38">
        <v>1586</v>
      </c>
      <c r="BZ34" s="38">
        <v>262</v>
      </c>
      <c r="CA34" s="38">
        <v>318</v>
      </c>
      <c r="CB34" s="38">
        <v>1654</v>
      </c>
      <c r="CC34" s="39">
        <v>0.72551390568319496</v>
      </c>
      <c r="CD34" s="38">
        <v>1615</v>
      </c>
      <c r="CE34" s="38">
        <v>294</v>
      </c>
      <c r="CF34" s="38">
        <v>259</v>
      </c>
      <c r="CG34" s="38">
        <v>1586</v>
      </c>
      <c r="CH34" s="39">
        <v>0.37831021437578771</v>
      </c>
      <c r="CI34" s="38">
        <v>1626</v>
      </c>
      <c r="CJ34" s="38">
        <v>263</v>
      </c>
      <c r="CK34" s="38">
        <v>257</v>
      </c>
      <c r="CL34" s="38">
        <v>1615</v>
      </c>
      <c r="CM34" s="39">
        <v>-0.30959752321981782</v>
      </c>
      <c r="CN34" s="38">
        <v>1636</v>
      </c>
      <c r="CO34" s="38">
        <v>284</v>
      </c>
      <c r="CP34" s="38">
        <v>270</v>
      </c>
      <c r="CQ34" s="38">
        <v>1626</v>
      </c>
      <c r="CR34" s="39">
        <v>0.24600246002460024</v>
      </c>
      <c r="CS34" s="38">
        <v>1616</v>
      </c>
      <c r="CT34" s="38">
        <v>270</v>
      </c>
      <c r="CU34" s="38">
        <v>261</v>
      </c>
      <c r="CV34" s="38">
        <v>1636</v>
      </c>
      <c r="CW34" s="39">
        <v>1.7726161369193154</v>
      </c>
      <c r="CX34" s="38">
        <v>1652</v>
      </c>
      <c r="CY34" s="38">
        <v>279</v>
      </c>
      <c r="CZ34" s="38">
        <v>245</v>
      </c>
      <c r="DA34" s="38">
        <v>1616</v>
      </c>
      <c r="DB34" s="39">
        <v>-0.12376237623762376</v>
      </c>
      <c r="DC34" s="25"/>
      <c r="DD34" s="25"/>
      <c r="DE34" s="47"/>
      <c r="DF34" s="47"/>
      <c r="DG34" s="47"/>
      <c r="DH34" s="47"/>
      <c r="DI34" s="47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</row>
    <row r="35" spans="1:170">
      <c r="A35" s="37" t="s">
        <v>68</v>
      </c>
      <c r="B35" s="38">
        <v>7484</v>
      </c>
      <c r="C35" s="38">
        <v>1247</v>
      </c>
      <c r="D35" s="38">
        <v>997</v>
      </c>
      <c r="E35" s="38">
        <v>7405</v>
      </c>
      <c r="F35" s="39">
        <v>2.3092505064145841</v>
      </c>
      <c r="G35" s="38">
        <v>7395</v>
      </c>
      <c r="H35" s="38">
        <v>1293</v>
      </c>
      <c r="I35" s="38">
        <v>1102</v>
      </c>
      <c r="J35" s="38">
        <v>7484</v>
      </c>
      <c r="K35" s="39">
        <v>3.7413148049171618</v>
      </c>
      <c r="L35" s="38">
        <v>7467</v>
      </c>
      <c r="M35" s="38">
        <v>1210</v>
      </c>
      <c r="N35" s="38">
        <v>983</v>
      </c>
      <c r="O35" s="38">
        <v>7395</v>
      </c>
      <c r="P35" s="39">
        <v>2.0960108181203529</v>
      </c>
      <c r="Q35" s="38">
        <v>7538</v>
      </c>
      <c r="R35" s="38">
        <v>1267</v>
      </c>
      <c r="S35" s="38">
        <v>1047</v>
      </c>
      <c r="T35" s="38">
        <v>7467</v>
      </c>
      <c r="U35" s="39">
        <v>1.9954466318467978</v>
      </c>
      <c r="V35" s="38">
        <v>7864</v>
      </c>
      <c r="W35" s="38">
        <v>1322</v>
      </c>
      <c r="X35" s="38">
        <v>1032</v>
      </c>
      <c r="Y35" s="38">
        <v>7538</v>
      </c>
      <c r="Z35" s="39">
        <v>-0.47758026001591958</v>
      </c>
      <c r="AA35" s="38">
        <v>8117</v>
      </c>
      <c r="AB35" s="38">
        <v>1398</v>
      </c>
      <c r="AC35" s="38">
        <v>1023</v>
      </c>
      <c r="AD35" s="38">
        <v>7864</v>
      </c>
      <c r="AE35" s="39">
        <v>1.5513733468972557</v>
      </c>
      <c r="AF35" s="38">
        <v>8164</v>
      </c>
      <c r="AG35" s="38">
        <v>1337</v>
      </c>
      <c r="AH35" s="38">
        <v>1088</v>
      </c>
      <c r="AI35" s="38">
        <v>8117</v>
      </c>
      <c r="AJ35" s="39">
        <v>2.4886041641000389</v>
      </c>
      <c r="AK35" s="38">
        <v>8492</v>
      </c>
      <c r="AL35" s="38">
        <v>1537</v>
      </c>
      <c r="AM35" s="38">
        <v>1192</v>
      </c>
      <c r="AN35" s="38">
        <v>8164</v>
      </c>
      <c r="AO35" s="39">
        <v>0.20823125918667529</v>
      </c>
      <c r="AP35" s="38">
        <v>8796</v>
      </c>
      <c r="AQ35" s="38">
        <v>1576</v>
      </c>
      <c r="AR35" s="38">
        <v>1114</v>
      </c>
      <c r="AS35" s="38">
        <v>8492</v>
      </c>
      <c r="AT35" s="39">
        <v>1.8605746585021232</v>
      </c>
      <c r="AU35" s="38">
        <v>9446</v>
      </c>
      <c r="AV35" s="38">
        <v>1970</v>
      </c>
      <c r="AW35" s="38">
        <v>1218</v>
      </c>
      <c r="AX35" s="38">
        <v>8796</v>
      </c>
      <c r="AY35" s="39">
        <v>1.1596180081855367</v>
      </c>
      <c r="AZ35" s="38">
        <v>9692</v>
      </c>
      <c r="BA35" s="38">
        <v>1590</v>
      </c>
      <c r="BB35" s="38">
        <v>1318</v>
      </c>
      <c r="BC35" s="38">
        <v>9446</v>
      </c>
      <c r="BD35" s="39">
        <v>0.27524878255346108</v>
      </c>
      <c r="BE35" s="38">
        <v>9933</v>
      </c>
      <c r="BF35" s="38">
        <v>1682.9999999999995</v>
      </c>
      <c r="BG35" s="38">
        <v>1316.0000000000002</v>
      </c>
      <c r="BH35" s="38">
        <v>9692</v>
      </c>
      <c r="BI35" s="39">
        <v>1.3000412711514642</v>
      </c>
      <c r="BJ35" s="38">
        <v>10120</v>
      </c>
      <c r="BK35" s="38">
        <v>1643.9999999999995</v>
      </c>
      <c r="BL35" s="38">
        <v>1358</v>
      </c>
      <c r="BM35" s="38">
        <v>9933</v>
      </c>
      <c r="BN35" s="39">
        <v>0.9966777408637828</v>
      </c>
      <c r="BO35" s="38">
        <v>10079.000000000002</v>
      </c>
      <c r="BP35" s="38">
        <v>1603.0000000000002</v>
      </c>
      <c r="BQ35" s="38">
        <v>1492.0000000000002</v>
      </c>
      <c r="BR35" s="38">
        <v>10120</v>
      </c>
      <c r="BS35" s="39">
        <v>1.5019762845849605</v>
      </c>
      <c r="BT35" s="38">
        <v>10104</v>
      </c>
      <c r="BU35" s="38">
        <v>1657</v>
      </c>
      <c r="BV35" s="38">
        <v>1561.0000000000002</v>
      </c>
      <c r="BW35" s="38">
        <v>10079.000000000002</v>
      </c>
      <c r="BX35" s="39">
        <v>0.70443496378610471</v>
      </c>
      <c r="BY35" s="38">
        <v>9610</v>
      </c>
      <c r="BZ35" s="38">
        <v>1685</v>
      </c>
      <c r="CA35" s="38">
        <v>1772.0000000000002</v>
      </c>
      <c r="CB35" s="38">
        <v>10104</v>
      </c>
      <c r="CC35" s="39">
        <v>4.0281076801266806</v>
      </c>
      <c r="CD35" s="38">
        <v>9823</v>
      </c>
      <c r="CE35" s="38">
        <v>1696</v>
      </c>
      <c r="CF35" s="38">
        <v>1616</v>
      </c>
      <c r="CG35" s="38">
        <v>9610</v>
      </c>
      <c r="CH35" s="39">
        <v>-1.3839750260145722</v>
      </c>
      <c r="CI35" s="38">
        <v>9580</v>
      </c>
      <c r="CJ35" s="38">
        <v>1640</v>
      </c>
      <c r="CK35" s="38">
        <v>1569</v>
      </c>
      <c r="CL35" s="38">
        <v>9823</v>
      </c>
      <c r="CM35" s="39">
        <v>3.1965794563778904</v>
      </c>
      <c r="CN35" s="38">
        <v>9974</v>
      </c>
      <c r="CO35" s="38">
        <v>1768</v>
      </c>
      <c r="CP35" s="38">
        <v>1523</v>
      </c>
      <c r="CQ35" s="38">
        <v>9580</v>
      </c>
      <c r="CR35" s="39">
        <v>-1.5553235908141962</v>
      </c>
      <c r="CS35" s="38">
        <v>10207</v>
      </c>
      <c r="CT35" s="38">
        <v>1782</v>
      </c>
      <c r="CU35" s="38">
        <v>1508</v>
      </c>
      <c r="CV35" s="38">
        <v>9974</v>
      </c>
      <c r="CW35" s="39">
        <v>0.41106877882494486</v>
      </c>
      <c r="CX35" s="38">
        <v>10305</v>
      </c>
      <c r="CY35" s="38">
        <v>1815</v>
      </c>
      <c r="CZ35" s="38">
        <v>1524</v>
      </c>
      <c r="DA35" s="38">
        <v>10207</v>
      </c>
      <c r="DB35" s="39">
        <v>1.8908592142647203</v>
      </c>
      <c r="DC35" s="25"/>
      <c r="DD35" s="25"/>
      <c r="DE35" s="47"/>
      <c r="DF35" s="47"/>
      <c r="DG35" s="47"/>
      <c r="DH35" s="47"/>
      <c r="DI35" s="47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</row>
    <row r="36" spans="1:170">
      <c r="A36" s="37" t="s">
        <v>69</v>
      </c>
      <c r="B36" s="38">
        <v>9574</v>
      </c>
      <c r="C36" s="38">
        <v>1574</v>
      </c>
      <c r="D36" s="38">
        <v>1376</v>
      </c>
      <c r="E36" s="38">
        <v>9584</v>
      </c>
      <c r="F36" s="39">
        <v>2.1702838063439089</v>
      </c>
      <c r="G36" s="38">
        <v>9269</v>
      </c>
      <c r="H36" s="38">
        <v>1457</v>
      </c>
      <c r="I36" s="38">
        <v>1453</v>
      </c>
      <c r="J36" s="38">
        <v>9574</v>
      </c>
      <c r="K36" s="39">
        <v>3.227491121788173</v>
      </c>
      <c r="L36" s="38">
        <v>9193</v>
      </c>
      <c r="M36" s="38">
        <v>1557</v>
      </c>
      <c r="N36" s="38">
        <v>1322</v>
      </c>
      <c r="O36" s="38">
        <v>9269</v>
      </c>
      <c r="P36" s="39">
        <v>3.3552702556910119</v>
      </c>
      <c r="Q36" s="38">
        <v>9091</v>
      </c>
      <c r="R36" s="38">
        <v>1495</v>
      </c>
      <c r="S36" s="38">
        <v>1368</v>
      </c>
      <c r="T36" s="38">
        <v>9193</v>
      </c>
      <c r="U36" s="39">
        <v>2.4910257804851565</v>
      </c>
      <c r="V36" s="38">
        <v>8903</v>
      </c>
      <c r="W36" s="38">
        <v>1368</v>
      </c>
      <c r="X36" s="38">
        <v>1328</v>
      </c>
      <c r="Y36" s="38">
        <v>9091</v>
      </c>
      <c r="Z36" s="39">
        <v>2.5079749202507995</v>
      </c>
      <c r="AA36" s="38">
        <v>8865</v>
      </c>
      <c r="AB36" s="38">
        <v>1388</v>
      </c>
      <c r="AC36" s="38">
        <v>1186</v>
      </c>
      <c r="AD36" s="38">
        <v>8903</v>
      </c>
      <c r="AE36" s="39">
        <v>2.6957205436369813</v>
      </c>
      <c r="AF36" s="38">
        <v>8806</v>
      </c>
      <c r="AG36" s="38">
        <v>1423</v>
      </c>
      <c r="AH36" s="38">
        <v>1277</v>
      </c>
      <c r="AI36" s="38">
        <v>8865</v>
      </c>
      <c r="AJ36" s="39">
        <v>2.3124647490129768</v>
      </c>
      <c r="AK36" s="38">
        <v>8885</v>
      </c>
      <c r="AL36" s="38">
        <v>1472</v>
      </c>
      <c r="AM36" s="38">
        <v>1243</v>
      </c>
      <c r="AN36" s="38">
        <v>8806</v>
      </c>
      <c r="AO36" s="39">
        <v>1.70338405632523</v>
      </c>
      <c r="AP36" s="38">
        <v>8668</v>
      </c>
      <c r="AQ36" s="38">
        <v>1335</v>
      </c>
      <c r="AR36" s="38">
        <v>1370</v>
      </c>
      <c r="AS36" s="38">
        <v>8885</v>
      </c>
      <c r="AT36" s="39">
        <v>2.0483961733258282</v>
      </c>
      <c r="AU36" s="38">
        <v>8873</v>
      </c>
      <c r="AV36" s="38">
        <v>1709</v>
      </c>
      <c r="AW36" s="38">
        <v>1381</v>
      </c>
      <c r="AX36" s="38">
        <v>8668</v>
      </c>
      <c r="AY36" s="39">
        <v>1.4190124596215936</v>
      </c>
      <c r="AZ36" s="38">
        <v>8873.9999999999982</v>
      </c>
      <c r="BA36" s="38">
        <v>1335.0000000000002</v>
      </c>
      <c r="BB36" s="38">
        <v>1287</v>
      </c>
      <c r="BC36" s="38">
        <v>8873.0000000000018</v>
      </c>
      <c r="BD36" s="39">
        <v>0.52969683308918825</v>
      </c>
      <c r="BE36" s="38">
        <v>8927.0000000000018</v>
      </c>
      <c r="BF36" s="38">
        <v>1403</v>
      </c>
      <c r="BG36" s="38">
        <v>1322.0000000000002</v>
      </c>
      <c r="BH36" s="38">
        <v>8873.9999999999982</v>
      </c>
      <c r="BI36" s="39">
        <v>0.3155285102546368</v>
      </c>
      <c r="BJ36" s="38">
        <v>8808.9999999999945</v>
      </c>
      <c r="BK36" s="38">
        <v>1346.9999999999998</v>
      </c>
      <c r="BL36" s="38">
        <v>1391.9999999999995</v>
      </c>
      <c r="BM36" s="38">
        <v>8927.0000000000018</v>
      </c>
      <c r="BN36" s="39">
        <v>0.8177439229305139</v>
      </c>
      <c r="BO36" s="38">
        <v>8631.9999999999964</v>
      </c>
      <c r="BP36" s="38">
        <v>1269</v>
      </c>
      <c r="BQ36" s="38">
        <v>1415.9999999999995</v>
      </c>
      <c r="BR36" s="38">
        <v>8808.9999999999945</v>
      </c>
      <c r="BS36" s="39">
        <v>0.3405607901010077</v>
      </c>
      <c r="BT36" s="38">
        <v>8494</v>
      </c>
      <c r="BU36" s="38">
        <v>1318</v>
      </c>
      <c r="BV36" s="38">
        <v>1397.0000000000005</v>
      </c>
      <c r="BW36" s="38">
        <v>8631.9999999999964</v>
      </c>
      <c r="BX36" s="39">
        <v>0.68350324374416571</v>
      </c>
      <c r="BY36" s="38">
        <v>8122</v>
      </c>
      <c r="BZ36" s="38">
        <v>1356</v>
      </c>
      <c r="CA36" s="38">
        <v>1673</v>
      </c>
      <c r="CB36" s="38">
        <v>8494</v>
      </c>
      <c r="CC36" s="39">
        <v>0.64751589357193717</v>
      </c>
      <c r="CD36" s="38">
        <v>8005</v>
      </c>
      <c r="CE36" s="38">
        <v>1363</v>
      </c>
      <c r="CF36" s="38">
        <v>1435</v>
      </c>
      <c r="CG36" s="38">
        <v>8122</v>
      </c>
      <c r="CH36" s="39">
        <v>0.55405072642206177</v>
      </c>
      <c r="CI36" s="38">
        <v>7979</v>
      </c>
      <c r="CJ36" s="38">
        <v>1362</v>
      </c>
      <c r="CK36" s="38">
        <v>1359</v>
      </c>
      <c r="CL36" s="38">
        <v>8005</v>
      </c>
      <c r="CM36" s="39">
        <v>0.36227357901311708</v>
      </c>
      <c r="CN36" s="38">
        <v>8016</v>
      </c>
      <c r="CO36" s="38">
        <v>1370</v>
      </c>
      <c r="CP36" s="38">
        <v>1314</v>
      </c>
      <c r="CQ36" s="38">
        <v>7979</v>
      </c>
      <c r="CR36" s="39">
        <v>0.23812507833061788</v>
      </c>
      <c r="CS36" s="38">
        <v>8177</v>
      </c>
      <c r="CT36" s="38">
        <v>1459</v>
      </c>
      <c r="CU36" s="38">
        <v>1256</v>
      </c>
      <c r="CV36" s="38">
        <v>8016</v>
      </c>
      <c r="CW36" s="39">
        <v>0.5239520958083832</v>
      </c>
      <c r="CX36" s="38">
        <v>8353</v>
      </c>
      <c r="CY36" s="38">
        <v>1481</v>
      </c>
      <c r="CZ36" s="38">
        <v>1292</v>
      </c>
      <c r="DA36" s="38">
        <v>8177</v>
      </c>
      <c r="DB36" s="39">
        <v>0.1589825119236884</v>
      </c>
      <c r="DC36" s="25"/>
      <c r="DD36" s="25"/>
      <c r="DE36" s="47"/>
      <c r="DF36" s="47"/>
      <c r="DG36" s="47"/>
      <c r="DH36" s="47"/>
      <c r="DI36" s="47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</row>
    <row r="37" spans="1:170">
      <c r="A37" s="37" t="s">
        <v>70</v>
      </c>
      <c r="B37" s="38">
        <v>33253</v>
      </c>
      <c r="C37" s="38">
        <v>5553</v>
      </c>
      <c r="D37" s="38">
        <v>5305</v>
      </c>
      <c r="E37" s="38">
        <v>33526</v>
      </c>
      <c r="F37" s="39">
        <v>1.5540177772475072</v>
      </c>
      <c r="G37" s="38">
        <v>32927</v>
      </c>
      <c r="H37" s="38">
        <v>5450</v>
      </c>
      <c r="I37" s="38">
        <v>5338</v>
      </c>
      <c r="J37" s="38">
        <v>33253</v>
      </c>
      <c r="K37" s="39">
        <v>1.3171743902805733</v>
      </c>
      <c r="L37" s="38">
        <v>32984</v>
      </c>
      <c r="M37" s="38">
        <v>5666</v>
      </c>
      <c r="N37" s="38">
        <v>5112</v>
      </c>
      <c r="O37" s="38">
        <v>32927</v>
      </c>
      <c r="P37" s="39">
        <v>1.5093995808910576</v>
      </c>
      <c r="Q37" s="38">
        <v>33142</v>
      </c>
      <c r="R37" s="38">
        <v>5547</v>
      </c>
      <c r="S37" s="38">
        <v>5006</v>
      </c>
      <c r="T37" s="38">
        <v>32984</v>
      </c>
      <c r="U37" s="39">
        <v>1.1611690516614148</v>
      </c>
      <c r="V37" s="38">
        <v>33213</v>
      </c>
      <c r="W37" s="38">
        <v>5368</v>
      </c>
      <c r="X37" s="38">
        <v>4844</v>
      </c>
      <c r="Y37" s="38">
        <v>33142</v>
      </c>
      <c r="Z37" s="39">
        <v>1.3668456942852014</v>
      </c>
      <c r="AA37" s="38">
        <v>33378</v>
      </c>
      <c r="AB37" s="38">
        <v>5472</v>
      </c>
      <c r="AC37" s="38">
        <v>4686</v>
      </c>
      <c r="AD37" s="38">
        <v>33213</v>
      </c>
      <c r="AE37" s="39">
        <v>1.869749796766329</v>
      </c>
      <c r="AF37" s="38">
        <v>33398</v>
      </c>
      <c r="AG37" s="38">
        <v>5722</v>
      </c>
      <c r="AH37" s="38">
        <v>5121</v>
      </c>
      <c r="AI37" s="38">
        <v>33378</v>
      </c>
      <c r="AJ37" s="39">
        <v>1.7406675055425702</v>
      </c>
      <c r="AK37" s="38">
        <v>33401</v>
      </c>
      <c r="AL37" s="38">
        <v>5514</v>
      </c>
      <c r="AM37" s="38">
        <v>5105</v>
      </c>
      <c r="AN37" s="38">
        <v>33398</v>
      </c>
      <c r="AO37" s="39">
        <v>1.2156416551889371</v>
      </c>
      <c r="AP37" s="38">
        <v>33201</v>
      </c>
      <c r="AQ37" s="38">
        <v>5455</v>
      </c>
      <c r="AR37" s="38">
        <v>5290</v>
      </c>
      <c r="AS37" s="38">
        <v>33401</v>
      </c>
      <c r="AT37" s="39">
        <v>1.0927816532439127</v>
      </c>
      <c r="AU37" s="38">
        <v>34504</v>
      </c>
      <c r="AV37" s="38">
        <v>6893</v>
      </c>
      <c r="AW37" s="38">
        <v>5187</v>
      </c>
      <c r="AX37" s="38">
        <v>33201</v>
      </c>
      <c r="AY37" s="39">
        <v>1.2138188608776801</v>
      </c>
      <c r="AZ37" s="38">
        <v>34507.000000000007</v>
      </c>
      <c r="BA37" s="38">
        <v>5290.9999999999973</v>
      </c>
      <c r="BB37" s="38">
        <v>5240</v>
      </c>
      <c r="BC37" s="38">
        <v>34504</v>
      </c>
      <c r="BD37" s="39">
        <v>0.13911430558771753</v>
      </c>
      <c r="BE37" s="38">
        <v>34570.999999999993</v>
      </c>
      <c r="BF37" s="38">
        <v>5380.0000000000027</v>
      </c>
      <c r="BG37" s="38">
        <v>5329.0000000000009</v>
      </c>
      <c r="BH37" s="38">
        <v>34507.000000000007</v>
      </c>
      <c r="BI37" s="39">
        <v>-3.7673515518554801E-2</v>
      </c>
      <c r="BJ37" s="38">
        <v>34013</v>
      </c>
      <c r="BK37" s="38">
        <v>4987.0000000000018</v>
      </c>
      <c r="BL37" s="38">
        <v>5459.9999999999909</v>
      </c>
      <c r="BM37" s="38">
        <v>34570.999999999993</v>
      </c>
      <c r="BN37" s="39">
        <v>0.24587081658037357</v>
      </c>
      <c r="BO37" s="38">
        <v>33737.000000000015</v>
      </c>
      <c r="BP37" s="38">
        <v>5192.9999999999973</v>
      </c>
      <c r="BQ37" s="38">
        <v>5468.0000000000018</v>
      </c>
      <c r="BR37" s="38">
        <v>34013</v>
      </c>
      <c r="BS37" s="39">
        <v>2.9400523328670936E-3</v>
      </c>
      <c r="BT37" s="38">
        <v>33473.000000000015</v>
      </c>
      <c r="BU37" s="38">
        <v>5194</v>
      </c>
      <c r="BV37" s="38">
        <v>5480.0000000000018</v>
      </c>
      <c r="BW37" s="38">
        <v>33737.000000000015</v>
      </c>
      <c r="BX37" s="39">
        <v>-6.5210303227902777E-2</v>
      </c>
      <c r="BY37" s="38">
        <v>31702</v>
      </c>
      <c r="BZ37" s="38">
        <v>5154</v>
      </c>
      <c r="CA37" s="38">
        <v>6954.9999999999982</v>
      </c>
      <c r="CB37" s="38">
        <v>33473.000000000015</v>
      </c>
      <c r="CC37" s="39">
        <v>-8.9624473456173526E-2</v>
      </c>
      <c r="CD37" s="38">
        <v>31357</v>
      </c>
      <c r="CE37" s="38">
        <v>5136</v>
      </c>
      <c r="CF37" s="38">
        <v>5491</v>
      </c>
      <c r="CG37" s="38">
        <v>31702</v>
      </c>
      <c r="CH37" s="39">
        <v>-3.1543751182883106E-2</v>
      </c>
      <c r="CI37" s="38">
        <v>30966</v>
      </c>
      <c r="CJ37" s="38">
        <v>5087</v>
      </c>
      <c r="CK37" s="38">
        <v>5340</v>
      </c>
      <c r="CL37" s="38">
        <v>31357</v>
      </c>
      <c r="CM37" s="39">
        <v>0.44009312115317334</v>
      </c>
      <c r="CN37" s="38">
        <v>31101</v>
      </c>
      <c r="CO37" s="38">
        <v>4983</v>
      </c>
      <c r="CP37" s="38">
        <v>5074</v>
      </c>
      <c r="CQ37" s="38">
        <v>30966</v>
      </c>
      <c r="CR37" s="39">
        <v>-0.72983271975715303</v>
      </c>
      <c r="CS37" s="38">
        <v>30963</v>
      </c>
      <c r="CT37" s="38">
        <v>5008</v>
      </c>
      <c r="CU37" s="38">
        <v>5180</v>
      </c>
      <c r="CV37" s="38">
        <v>31101</v>
      </c>
      <c r="CW37" s="39">
        <v>-0.10932124368991351</v>
      </c>
      <c r="CX37" s="38">
        <v>30470</v>
      </c>
      <c r="CY37" s="38">
        <v>4830</v>
      </c>
      <c r="CZ37" s="38">
        <v>5087</v>
      </c>
      <c r="DA37" s="38">
        <v>30963</v>
      </c>
      <c r="DB37" s="39">
        <v>0.76220004521525697</v>
      </c>
      <c r="DC37" s="25"/>
      <c r="DD37" s="25"/>
      <c r="DE37" s="47"/>
      <c r="DF37" s="47"/>
      <c r="DG37" s="47"/>
      <c r="DH37" s="47"/>
      <c r="DI37" s="47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</row>
    <row r="38" spans="1:170">
      <c r="A38" s="37" t="s">
        <v>71</v>
      </c>
      <c r="B38" s="38">
        <v>14655</v>
      </c>
      <c r="C38" s="38">
        <v>2372</v>
      </c>
      <c r="D38" s="38">
        <v>2323</v>
      </c>
      <c r="E38" s="38">
        <v>15179</v>
      </c>
      <c r="F38" s="39">
        <v>3.7749522366427257</v>
      </c>
      <c r="G38" s="38">
        <v>14166</v>
      </c>
      <c r="H38" s="38">
        <v>2190</v>
      </c>
      <c r="I38" s="38">
        <v>2196</v>
      </c>
      <c r="J38" s="38">
        <v>14655</v>
      </c>
      <c r="K38" s="39">
        <v>3.2958034800409375</v>
      </c>
      <c r="L38" s="38">
        <v>13796</v>
      </c>
      <c r="M38" s="38">
        <v>2228</v>
      </c>
      <c r="N38" s="38">
        <v>2166</v>
      </c>
      <c r="O38" s="38">
        <v>14166</v>
      </c>
      <c r="P38" s="39">
        <v>3.0495552731893305</v>
      </c>
      <c r="Q38" s="38">
        <v>13701</v>
      </c>
      <c r="R38" s="38">
        <v>2226</v>
      </c>
      <c r="S38" s="38">
        <v>2015</v>
      </c>
      <c r="T38" s="38">
        <v>13796</v>
      </c>
      <c r="U38" s="39">
        <v>2.2180342128153119</v>
      </c>
      <c r="V38" s="38">
        <v>13337</v>
      </c>
      <c r="W38" s="38">
        <v>2090</v>
      </c>
      <c r="X38" s="38">
        <v>2042</v>
      </c>
      <c r="Y38" s="38">
        <v>13701</v>
      </c>
      <c r="Z38" s="39">
        <v>3.0070797751988954</v>
      </c>
      <c r="AA38" s="38">
        <v>13122</v>
      </c>
      <c r="AB38" s="38">
        <v>2109</v>
      </c>
      <c r="AC38" s="38">
        <v>1905</v>
      </c>
      <c r="AD38" s="38">
        <v>13337</v>
      </c>
      <c r="AE38" s="39">
        <v>3.1416360500862273</v>
      </c>
      <c r="AF38" s="38">
        <v>12763</v>
      </c>
      <c r="AG38" s="38">
        <v>1927</v>
      </c>
      <c r="AH38" s="38">
        <v>1988</v>
      </c>
      <c r="AI38" s="38">
        <v>13122</v>
      </c>
      <c r="AJ38" s="39">
        <v>2.2709952751104989</v>
      </c>
      <c r="AK38" s="38">
        <v>12501</v>
      </c>
      <c r="AL38" s="38">
        <v>2029</v>
      </c>
      <c r="AM38" s="38">
        <v>1933</v>
      </c>
      <c r="AN38" s="38">
        <v>12763</v>
      </c>
      <c r="AO38" s="39">
        <v>2.8049831544307735</v>
      </c>
      <c r="AP38" s="38">
        <v>12338</v>
      </c>
      <c r="AQ38" s="38">
        <v>1921</v>
      </c>
      <c r="AR38" s="38">
        <v>1953</v>
      </c>
      <c r="AS38" s="38">
        <v>12501</v>
      </c>
      <c r="AT38" s="39">
        <v>1.0479161667066639</v>
      </c>
      <c r="AU38" s="38">
        <v>12486</v>
      </c>
      <c r="AV38" s="38">
        <v>2354</v>
      </c>
      <c r="AW38" s="38">
        <v>1929</v>
      </c>
      <c r="AX38" s="38">
        <v>12338</v>
      </c>
      <c r="AY38" s="39">
        <v>2.2450964499918902</v>
      </c>
      <c r="AZ38" s="38">
        <v>12332.999999999995</v>
      </c>
      <c r="BA38" s="38">
        <v>1843.9999999999995</v>
      </c>
      <c r="BB38" s="38">
        <v>1957</v>
      </c>
      <c r="BC38" s="38">
        <v>12485.999999999996</v>
      </c>
      <c r="BD38" s="39">
        <v>0.32035880185810051</v>
      </c>
      <c r="BE38" s="38">
        <v>12125.000000000005</v>
      </c>
      <c r="BF38" s="38">
        <v>1914.9999999999998</v>
      </c>
      <c r="BG38" s="38">
        <v>1979.9999999999993</v>
      </c>
      <c r="BH38" s="38">
        <v>12332.999999999995</v>
      </c>
      <c r="BI38" s="39">
        <v>1.1594907970484791</v>
      </c>
      <c r="BJ38" s="38">
        <v>11973.000000000002</v>
      </c>
      <c r="BK38" s="38">
        <v>1819.9999999999995</v>
      </c>
      <c r="BL38" s="38">
        <v>1827</v>
      </c>
      <c r="BM38" s="38">
        <v>12125.000000000005</v>
      </c>
      <c r="BN38" s="39">
        <v>1.1958762886598251</v>
      </c>
      <c r="BO38" s="38">
        <v>11751.000000000004</v>
      </c>
      <c r="BP38" s="38">
        <v>1820.0000000000005</v>
      </c>
      <c r="BQ38" s="38">
        <v>1932.9999999999995</v>
      </c>
      <c r="BR38" s="38">
        <v>11973.000000000002</v>
      </c>
      <c r="BS38" s="39">
        <v>0.91038169214063824</v>
      </c>
      <c r="BT38" s="38">
        <v>11511.999999999998</v>
      </c>
      <c r="BU38" s="38">
        <v>1741</v>
      </c>
      <c r="BV38" s="38">
        <v>1856</v>
      </c>
      <c r="BW38" s="38">
        <v>11751.000000000004</v>
      </c>
      <c r="BX38" s="39">
        <v>1.0552293421836945</v>
      </c>
      <c r="BY38" s="38">
        <v>11031</v>
      </c>
      <c r="BZ38" s="38">
        <v>1841</v>
      </c>
      <c r="CA38" s="38">
        <v>2199</v>
      </c>
      <c r="CB38" s="38">
        <v>11511.999999999998</v>
      </c>
      <c r="CC38" s="39">
        <v>1.0684503127171507</v>
      </c>
      <c r="CD38" s="38">
        <v>10749</v>
      </c>
      <c r="CE38" s="38">
        <v>1876</v>
      </c>
      <c r="CF38" s="38">
        <v>1852</v>
      </c>
      <c r="CG38" s="38">
        <v>11031</v>
      </c>
      <c r="CH38" s="39">
        <v>2.7740005439216731</v>
      </c>
      <c r="CI38" s="38">
        <v>10823</v>
      </c>
      <c r="CJ38" s="38">
        <v>1826</v>
      </c>
      <c r="CK38" s="38">
        <v>1880</v>
      </c>
      <c r="CL38" s="38">
        <v>10749</v>
      </c>
      <c r="CM38" s="39">
        <v>-1.1908084472974201</v>
      </c>
      <c r="CN38" s="38">
        <v>10766</v>
      </c>
      <c r="CO38" s="38">
        <v>1799</v>
      </c>
      <c r="CP38" s="38">
        <v>1728</v>
      </c>
      <c r="CQ38" s="38">
        <v>10823</v>
      </c>
      <c r="CR38" s="39">
        <v>1.182666543472235</v>
      </c>
      <c r="CS38" s="38">
        <v>10679</v>
      </c>
      <c r="CT38" s="38">
        <v>1708</v>
      </c>
      <c r="CU38" s="38">
        <v>1666</v>
      </c>
      <c r="CV38" s="38">
        <v>10766</v>
      </c>
      <c r="CW38" s="39">
        <v>1.1982166078394947</v>
      </c>
      <c r="CX38" s="38">
        <v>10600</v>
      </c>
      <c r="CY38" s="38">
        <v>1716</v>
      </c>
      <c r="CZ38" s="38">
        <v>1701</v>
      </c>
      <c r="DA38" s="38">
        <v>10679</v>
      </c>
      <c r="DB38" s="39">
        <v>0.88023223148234853</v>
      </c>
      <c r="DC38" s="25"/>
      <c r="DD38" s="25"/>
      <c r="DE38" s="47"/>
      <c r="DF38" s="47"/>
      <c r="DG38" s="47"/>
      <c r="DH38" s="47"/>
      <c r="DI38" s="47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</row>
    <row r="39" spans="1:170">
      <c r="A39" s="37" t="s">
        <v>72</v>
      </c>
      <c r="B39" s="38">
        <v>6344</v>
      </c>
      <c r="C39" s="38">
        <v>1164</v>
      </c>
      <c r="D39" s="38">
        <v>907</v>
      </c>
      <c r="E39" s="38">
        <v>6382</v>
      </c>
      <c r="F39" s="39">
        <v>4.6223754308994058</v>
      </c>
      <c r="G39" s="38">
        <v>6250</v>
      </c>
      <c r="H39" s="38">
        <v>1024</v>
      </c>
      <c r="I39" s="38">
        <v>951</v>
      </c>
      <c r="J39" s="38">
        <v>6344</v>
      </c>
      <c r="K39" s="39">
        <v>2.6324085750315307</v>
      </c>
      <c r="L39" s="38">
        <v>6266</v>
      </c>
      <c r="M39" s="38">
        <v>1032</v>
      </c>
      <c r="N39" s="38">
        <v>879</v>
      </c>
      <c r="O39" s="38">
        <v>6250</v>
      </c>
      <c r="P39" s="39">
        <v>2.1920000000000051</v>
      </c>
      <c r="Q39" s="38">
        <v>6180</v>
      </c>
      <c r="R39" s="38">
        <v>944</v>
      </c>
      <c r="S39" s="38">
        <v>891</v>
      </c>
      <c r="T39" s="38">
        <v>6266</v>
      </c>
      <c r="U39" s="39">
        <v>2.218321097989151</v>
      </c>
      <c r="V39" s="38">
        <v>6080</v>
      </c>
      <c r="W39" s="38">
        <v>932</v>
      </c>
      <c r="X39" s="38">
        <v>870</v>
      </c>
      <c r="Y39" s="38">
        <v>6180</v>
      </c>
      <c r="Z39" s="39">
        <v>2.6213592233009675</v>
      </c>
      <c r="AA39" s="38">
        <v>6071</v>
      </c>
      <c r="AB39" s="38">
        <v>1006</v>
      </c>
      <c r="AC39" s="38">
        <v>883</v>
      </c>
      <c r="AD39" s="38">
        <v>6080</v>
      </c>
      <c r="AE39" s="39">
        <v>2.1710526315789513</v>
      </c>
      <c r="AF39" s="38">
        <v>5846</v>
      </c>
      <c r="AG39" s="38">
        <v>965</v>
      </c>
      <c r="AH39" s="38">
        <v>925</v>
      </c>
      <c r="AI39" s="38">
        <v>6071</v>
      </c>
      <c r="AJ39" s="39">
        <v>4.3650140009883103</v>
      </c>
      <c r="AK39" s="38">
        <v>5939</v>
      </c>
      <c r="AL39" s="38">
        <v>980</v>
      </c>
      <c r="AM39" s="38">
        <v>905</v>
      </c>
      <c r="AN39" s="38">
        <v>5846</v>
      </c>
      <c r="AO39" s="39">
        <v>-0.30790283954840181</v>
      </c>
      <c r="AP39" s="38">
        <v>5906</v>
      </c>
      <c r="AQ39" s="38">
        <v>973</v>
      </c>
      <c r="AR39" s="38">
        <v>892</v>
      </c>
      <c r="AS39" s="38">
        <v>5939</v>
      </c>
      <c r="AT39" s="39">
        <v>1.9195150698770869</v>
      </c>
      <c r="AU39" s="38">
        <v>6112</v>
      </c>
      <c r="AV39" s="38">
        <v>1210</v>
      </c>
      <c r="AW39" s="38">
        <v>866</v>
      </c>
      <c r="AX39" s="38">
        <v>5906</v>
      </c>
      <c r="AY39" s="39">
        <v>2.3366068405011875</v>
      </c>
      <c r="AZ39" s="38">
        <v>6088.0000000000018</v>
      </c>
      <c r="BA39" s="38">
        <v>937.9999999999992</v>
      </c>
      <c r="BB39" s="38">
        <v>884</v>
      </c>
      <c r="BC39" s="38">
        <v>6112</v>
      </c>
      <c r="BD39" s="39">
        <v>1.2761780104711629</v>
      </c>
      <c r="BE39" s="38">
        <v>6052.0000000000009</v>
      </c>
      <c r="BF39" s="38">
        <v>933.99999999999989</v>
      </c>
      <c r="BG39" s="38">
        <v>931.99999999999977</v>
      </c>
      <c r="BH39" s="38">
        <v>6088.0000000000018</v>
      </c>
      <c r="BI39" s="39">
        <v>0.62417871222077981</v>
      </c>
      <c r="BJ39" s="38">
        <v>5944.0000000000009</v>
      </c>
      <c r="BK39" s="38">
        <v>910.99999999999977</v>
      </c>
      <c r="BL39" s="38">
        <v>939.00000000000011</v>
      </c>
      <c r="BM39" s="38">
        <v>6052.0000000000009</v>
      </c>
      <c r="BN39" s="39">
        <v>1.3218770654329193</v>
      </c>
      <c r="BO39" s="38">
        <v>5736.9999999999982</v>
      </c>
      <c r="BP39" s="38">
        <v>817.99999999999977</v>
      </c>
      <c r="BQ39" s="38">
        <v>954.00000000000034</v>
      </c>
      <c r="BR39" s="38">
        <v>5944.0000000000009</v>
      </c>
      <c r="BS39" s="39">
        <v>1.1944818304172711</v>
      </c>
      <c r="BT39" s="38">
        <v>5588.0000000000018</v>
      </c>
      <c r="BU39" s="38">
        <v>811</v>
      </c>
      <c r="BV39" s="38">
        <v>981</v>
      </c>
      <c r="BW39" s="38">
        <v>5736.9999999999982</v>
      </c>
      <c r="BX39" s="39">
        <v>-0.36604497123937652</v>
      </c>
      <c r="BY39" s="38">
        <v>5138</v>
      </c>
      <c r="BZ39" s="38">
        <v>787</v>
      </c>
      <c r="CA39" s="38">
        <v>1186</v>
      </c>
      <c r="CB39" s="38">
        <v>5588.0000000000018</v>
      </c>
      <c r="CC39" s="39">
        <v>0.91267000715823388</v>
      </c>
      <c r="CD39" s="38">
        <v>4986</v>
      </c>
      <c r="CE39" s="38">
        <v>774</v>
      </c>
      <c r="CF39" s="38">
        <v>891</v>
      </c>
      <c r="CG39" s="38">
        <v>5138</v>
      </c>
      <c r="CH39" s="39">
        <v>0.68119891008174838</v>
      </c>
      <c r="CI39" s="38">
        <v>4862</v>
      </c>
      <c r="CJ39" s="38">
        <v>805</v>
      </c>
      <c r="CK39" s="38">
        <v>901</v>
      </c>
      <c r="CL39" s="38">
        <v>4986</v>
      </c>
      <c r="CM39" s="39">
        <v>0.5615724027276392</v>
      </c>
      <c r="CN39" s="38">
        <v>4759</v>
      </c>
      <c r="CO39" s="38">
        <v>801</v>
      </c>
      <c r="CP39" s="38">
        <v>826</v>
      </c>
      <c r="CQ39" s="38">
        <v>4862</v>
      </c>
      <c r="CR39" s="39">
        <v>1.6042780748663101</v>
      </c>
      <c r="CS39" s="38">
        <v>4775</v>
      </c>
      <c r="CT39" s="38">
        <v>806</v>
      </c>
      <c r="CU39" s="38">
        <v>779</v>
      </c>
      <c r="CV39" s="38">
        <v>4759</v>
      </c>
      <c r="CW39" s="39">
        <v>0.2311409960075646</v>
      </c>
      <c r="CX39" s="38">
        <v>4730</v>
      </c>
      <c r="CY39" s="38">
        <v>768</v>
      </c>
      <c r="CZ39" s="38">
        <v>785</v>
      </c>
      <c r="DA39" s="38">
        <v>4775</v>
      </c>
      <c r="DB39" s="39">
        <v>0.58638743455497377</v>
      </c>
      <c r="DC39" s="25"/>
      <c r="DD39" s="25"/>
      <c r="DE39" s="47"/>
      <c r="DF39" s="47"/>
      <c r="DG39" s="47"/>
      <c r="DH39" s="47"/>
      <c r="DI39" s="47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</row>
    <row r="40" spans="1:170">
      <c r="A40" s="37" t="s">
        <v>73</v>
      </c>
      <c r="B40" s="38">
        <v>18784</v>
      </c>
      <c r="C40" s="38">
        <v>3317</v>
      </c>
      <c r="D40" s="38">
        <v>2721</v>
      </c>
      <c r="E40" s="38">
        <v>18596</v>
      </c>
      <c r="F40" s="39">
        <v>2.1940202194020264</v>
      </c>
      <c r="G40" s="38">
        <v>18649</v>
      </c>
      <c r="H40" s="38">
        <v>3038</v>
      </c>
      <c r="I40" s="38">
        <v>2690</v>
      </c>
      <c r="J40" s="38">
        <v>18784</v>
      </c>
      <c r="K40" s="39">
        <v>2.5713373083475322</v>
      </c>
      <c r="L40" s="38">
        <v>18486</v>
      </c>
      <c r="M40" s="38">
        <v>2924</v>
      </c>
      <c r="N40" s="38">
        <v>2602</v>
      </c>
      <c r="O40" s="38">
        <v>18649</v>
      </c>
      <c r="P40" s="39">
        <v>2.6006756394444719</v>
      </c>
      <c r="Q40" s="38">
        <v>18232</v>
      </c>
      <c r="R40" s="38">
        <v>2799</v>
      </c>
      <c r="S40" s="38">
        <v>2666</v>
      </c>
      <c r="T40" s="38">
        <v>18486</v>
      </c>
      <c r="U40" s="39">
        <v>2.0934761441090521</v>
      </c>
      <c r="V40" s="38">
        <v>18041</v>
      </c>
      <c r="W40" s="38">
        <v>2682</v>
      </c>
      <c r="X40" s="38">
        <v>2430</v>
      </c>
      <c r="Y40" s="38">
        <v>18232</v>
      </c>
      <c r="Z40" s="39">
        <v>2.4297937691970195</v>
      </c>
      <c r="AA40" s="38">
        <v>17700</v>
      </c>
      <c r="AB40" s="38">
        <v>2800</v>
      </c>
      <c r="AC40" s="38">
        <v>2612</v>
      </c>
      <c r="AD40" s="38">
        <v>18041</v>
      </c>
      <c r="AE40" s="39">
        <v>2.9322099661881262</v>
      </c>
      <c r="AF40" s="38">
        <v>17386</v>
      </c>
      <c r="AG40" s="38">
        <v>2748</v>
      </c>
      <c r="AH40" s="38">
        <v>2787</v>
      </c>
      <c r="AI40" s="38">
        <v>17700</v>
      </c>
      <c r="AJ40" s="39">
        <v>1.5536723163841804</v>
      </c>
      <c r="AK40" s="38">
        <v>17354</v>
      </c>
      <c r="AL40" s="38">
        <v>3001</v>
      </c>
      <c r="AM40" s="38">
        <v>2724</v>
      </c>
      <c r="AN40" s="38">
        <v>17386</v>
      </c>
      <c r="AO40" s="39">
        <v>1.7772920740825926</v>
      </c>
      <c r="AP40" s="38">
        <v>17224</v>
      </c>
      <c r="AQ40" s="38">
        <v>2887</v>
      </c>
      <c r="AR40" s="38">
        <v>2722</v>
      </c>
      <c r="AS40" s="38">
        <v>17354</v>
      </c>
      <c r="AT40" s="39">
        <v>1.6998962775152671</v>
      </c>
      <c r="AU40" s="38">
        <v>17499</v>
      </c>
      <c r="AV40" s="38">
        <v>3059</v>
      </c>
      <c r="AW40" s="38">
        <v>2539</v>
      </c>
      <c r="AX40" s="38">
        <v>17224</v>
      </c>
      <c r="AY40" s="39">
        <v>1.4224338132837855</v>
      </c>
      <c r="AZ40" s="38">
        <v>17644.999999999993</v>
      </c>
      <c r="BA40" s="38">
        <v>3023.0000000000009</v>
      </c>
      <c r="BB40" s="38">
        <v>2579</v>
      </c>
      <c r="BC40" s="38">
        <v>17498.999999999993</v>
      </c>
      <c r="BD40" s="39">
        <v>1.702954454540262</v>
      </c>
      <c r="BE40" s="38">
        <v>17632.999999999989</v>
      </c>
      <c r="BF40" s="38">
        <v>2683.9999999999986</v>
      </c>
      <c r="BG40" s="38">
        <v>2651.0000000000005</v>
      </c>
      <c r="BH40" s="38">
        <v>17644.999999999993</v>
      </c>
      <c r="BI40" s="39">
        <v>0.25502975347123646</v>
      </c>
      <c r="BJ40" s="38">
        <v>17377.000000000007</v>
      </c>
      <c r="BK40" s="38">
        <v>2598.0000000000005</v>
      </c>
      <c r="BL40" s="38">
        <v>2736.9999999999995</v>
      </c>
      <c r="BM40" s="38">
        <v>17632.999999999989</v>
      </c>
      <c r="BN40" s="39">
        <v>0.66352861112676242</v>
      </c>
      <c r="BO40" s="38">
        <v>16983.999999999996</v>
      </c>
      <c r="BP40" s="38">
        <v>2465.9999999999991</v>
      </c>
      <c r="BQ40" s="38">
        <v>2905.0000000000018</v>
      </c>
      <c r="BR40" s="38">
        <v>17377.000000000007</v>
      </c>
      <c r="BS40" s="39">
        <v>-0.26471773033316381</v>
      </c>
      <c r="BT40" s="38">
        <v>16357.000000000002</v>
      </c>
      <c r="BU40" s="38">
        <v>2514</v>
      </c>
      <c r="BV40" s="38">
        <v>2971</v>
      </c>
      <c r="BW40" s="38">
        <v>16983.999999999996</v>
      </c>
      <c r="BX40" s="39">
        <v>1.0009420631182042</v>
      </c>
      <c r="BY40" s="38">
        <v>15858</v>
      </c>
      <c r="BZ40" s="38">
        <v>2618</v>
      </c>
      <c r="CA40" s="38">
        <v>3057.9999999999986</v>
      </c>
      <c r="CB40" s="38">
        <v>16357.000000000002</v>
      </c>
      <c r="CC40" s="39">
        <v>0.36070184019076912</v>
      </c>
      <c r="CD40" s="38">
        <v>15424</v>
      </c>
      <c r="CE40" s="38">
        <v>2669</v>
      </c>
      <c r="CF40" s="38">
        <v>3017</v>
      </c>
      <c r="CG40" s="38">
        <v>15858</v>
      </c>
      <c r="CH40" s="39">
        <v>0.54231302812460802</v>
      </c>
      <c r="CI40" s="38">
        <v>15453</v>
      </c>
      <c r="CJ40" s="38">
        <v>2735</v>
      </c>
      <c r="CK40" s="38">
        <v>2647</v>
      </c>
      <c r="CL40" s="38">
        <v>15424</v>
      </c>
      <c r="CM40" s="39">
        <v>0.382520746887971</v>
      </c>
      <c r="CN40" s="38">
        <v>15563</v>
      </c>
      <c r="CO40" s="38">
        <v>2710</v>
      </c>
      <c r="CP40" s="38">
        <v>2512</v>
      </c>
      <c r="CQ40" s="38">
        <v>15453</v>
      </c>
      <c r="CR40" s="39">
        <v>0.56946871157704004</v>
      </c>
      <c r="CS40" s="38">
        <v>15887</v>
      </c>
      <c r="CT40" s="38">
        <v>2655</v>
      </c>
      <c r="CU40" s="38">
        <v>2402</v>
      </c>
      <c r="CV40" s="38">
        <v>15563</v>
      </c>
      <c r="CW40" s="39">
        <v>-0.45621024224121315</v>
      </c>
      <c r="CX40" s="38">
        <v>16014</v>
      </c>
      <c r="CY40" s="38">
        <v>2710</v>
      </c>
      <c r="CZ40" s="38">
        <v>2469</v>
      </c>
      <c r="DA40" s="38">
        <v>15887</v>
      </c>
      <c r="DB40" s="39">
        <v>0.71756782274815889</v>
      </c>
      <c r="DC40" s="25"/>
      <c r="DD40" s="25"/>
      <c r="DE40" s="47"/>
      <c r="DF40" s="47"/>
      <c r="DG40" s="47"/>
      <c r="DH40" s="47"/>
      <c r="DI40" s="47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</row>
    <row r="41" spans="1:170">
      <c r="A41" s="37" t="s">
        <v>74</v>
      </c>
      <c r="B41" s="38">
        <v>16759</v>
      </c>
      <c r="C41" s="38">
        <v>2955</v>
      </c>
      <c r="D41" s="38">
        <v>2380</v>
      </c>
      <c r="E41" s="38">
        <v>16627</v>
      </c>
      <c r="F41" s="39">
        <v>2.6643411318939103</v>
      </c>
      <c r="G41" s="38">
        <v>16947</v>
      </c>
      <c r="H41" s="38">
        <v>3022</v>
      </c>
      <c r="I41" s="38">
        <v>2409</v>
      </c>
      <c r="J41" s="38">
        <v>16759</v>
      </c>
      <c r="K41" s="39">
        <v>2.5359508323885671</v>
      </c>
      <c r="L41" s="38">
        <v>17195</v>
      </c>
      <c r="M41" s="38">
        <v>3053</v>
      </c>
      <c r="N41" s="38">
        <v>2363</v>
      </c>
      <c r="O41" s="38">
        <v>16947</v>
      </c>
      <c r="P41" s="39">
        <v>2.608131232666544</v>
      </c>
      <c r="Q41" s="38">
        <v>17343</v>
      </c>
      <c r="R41" s="38">
        <v>2970</v>
      </c>
      <c r="S41" s="38">
        <v>2391</v>
      </c>
      <c r="T41" s="38">
        <v>17195</v>
      </c>
      <c r="U41" s="39">
        <v>2.5065425995929091</v>
      </c>
      <c r="V41" s="38">
        <v>17597</v>
      </c>
      <c r="W41" s="38">
        <v>2905</v>
      </c>
      <c r="X41" s="38">
        <v>2220</v>
      </c>
      <c r="Y41" s="38">
        <v>17343</v>
      </c>
      <c r="Z41" s="39">
        <v>2.4851525110995754</v>
      </c>
      <c r="AA41" s="38">
        <v>17554</v>
      </c>
      <c r="AB41" s="38">
        <v>2944</v>
      </c>
      <c r="AC41" s="38">
        <v>2315</v>
      </c>
      <c r="AD41" s="38">
        <v>17597</v>
      </c>
      <c r="AE41" s="39">
        <v>3.8188327555833346</v>
      </c>
      <c r="AF41" s="38">
        <v>17568</v>
      </c>
      <c r="AG41" s="38">
        <v>2848</v>
      </c>
      <c r="AH41" s="38">
        <v>2449</v>
      </c>
      <c r="AI41" s="38">
        <v>17554</v>
      </c>
      <c r="AJ41" s="39">
        <v>2.193232311723825</v>
      </c>
      <c r="AK41" s="38">
        <v>17799</v>
      </c>
      <c r="AL41" s="38">
        <v>3027</v>
      </c>
      <c r="AM41" s="38">
        <v>2598</v>
      </c>
      <c r="AN41" s="38">
        <v>17568</v>
      </c>
      <c r="AO41" s="39">
        <v>1.1270491803278659</v>
      </c>
      <c r="AP41" s="38">
        <v>17612</v>
      </c>
      <c r="AQ41" s="38">
        <v>2869</v>
      </c>
      <c r="AR41" s="38">
        <v>2592</v>
      </c>
      <c r="AS41" s="38">
        <v>17799</v>
      </c>
      <c r="AT41" s="39">
        <v>2.6068880274172757</v>
      </c>
      <c r="AU41" s="38">
        <v>18252</v>
      </c>
      <c r="AV41" s="38">
        <v>3606</v>
      </c>
      <c r="AW41" s="38">
        <v>2574</v>
      </c>
      <c r="AX41" s="38">
        <v>17612</v>
      </c>
      <c r="AY41" s="39">
        <v>2.2257551669316422</v>
      </c>
      <c r="AZ41" s="38">
        <v>18278.999999999993</v>
      </c>
      <c r="BA41" s="38">
        <v>2771.9999999999995</v>
      </c>
      <c r="BB41" s="38">
        <v>2575</v>
      </c>
      <c r="BC41" s="38">
        <v>18252</v>
      </c>
      <c r="BD41" s="39">
        <v>0.93140477755866424</v>
      </c>
      <c r="BE41" s="38">
        <v>17994.000000000004</v>
      </c>
      <c r="BF41" s="38">
        <v>2862.9999999999991</v>
      </c>
      <c r="BG41" s="38">
        <v>2778.0000000000005</v>
      </c>
      <c r="BH41" s="38">
        <v>18278.999999999993</v>
      </c>
      <c r="BI41" s="39">
        <v>2.0241807538705081</v>
      </c>
      <c r="BJ41" s="38">
        <v>18032.999999999996</v>
      </c>
      <c r="BK41" s="38">
        <v>2849.0000000000009</v>
      </c>
      <c r="BL41" s="38">
        <v>2793.9999999999991</v>
      </c>
      <c r="BM41" s="38">
        <v>17994.000000000004</v>
      </c>
      <c r="BN41" s="39">
        <v>8.8918528398396202E-2</v>
      </c>
      <c r="BO41" s="38">
        <v>17675.999999999996</v>
      </c>
      <c r="BP41" s="38">
        <v>2692</v>
      </c>
      <c r="BQ41" s="38">
        <v>2820.9999999999995</v>
      </c>
      <c r="BR41" s="38">
        <v>18032.999999999996</v>
      </c>
      <c r="BS41" s="39">
        <v>1.2643486940608906</v>
      </c>
      <c r="BT41" s="38">
        <v>17257.000000000011</v>
      </c>
      <c r="BU41" s="38">
        <v>2610</v>
      </c>
      <c r="BV41" s="38">
        <v>2866.0000000000009</v>
      </c>
      <c r="BW41" s="38">
        <v>17675.999999999996</v>
      </c>
      <c r="BX41" s="39">
        <v>0.9221543335595439</v>
      </c>
      <c r="BY41" s="38">
        <v>16459</v>
      </c>
      <c r="BZ41" s="38">
        <v>2790</v>
      </c>
      <c r="CA41" s="38">
        <v>3439.0000000000009</v>
      </c>
      <c r="CB41" s="38">
        <v>17257.000000000011</v>
      </c>
      <c r="CC41" s="39">
        <v>0.86341774352443057</v>
      </c>
      <c r="CD41" s="38">
        <v>16406</v>
      </c>
      <c r="CE41" s="38">
        <v>2806</v>
      </c>
      <c r="CF41" s="38">
        <v>2807</v>
      </c>
      <c r="CG41" s="38">
        <v>16459</v>
      </c>
      <c r="CH41" s="39">
        <v>0.31593656965793748</v>
      </c>
      <c r="CI41" s="38">
        <v>16302</v>
      </c>
      <c r="CJ41" s="38">
        <v>2794</v>
      </c>
      <c r="CK41" s="38">
        <v>2766</v>
      </c>
      <c r="CL41" s="38">
        <v>16406</v>
      </c>
      <c r="CM41" s="39">
        <v>0.80458368889431142</v>
      </c>
      <c r="CN41" s="38">
        <v>16252</v>
      </c>
      <c r="CO41" s="38">
        <v>2859</v>
      </c>
      <c r="CP41" s="38">
        <v>2668</v>
      </c>
      <c r="CQ41" s="38">
        <v>16302</v>
      </c>
      <c r="CR41" s="39">
        <v>1.4783462151883204</v>
      </c>
      <c r="CS41" s="38">
        <v>16345</v>
      </c>
      <c r="CT41" s="38">
        <v>2811</v>
      </c>
      <c r="CU41" s="38">
        <v>2548</v>
      </c>
      <c r="CV41" s="38">
        <v>16252</v>
      </c>
      <c r="CW41" s="39">
        <v>1.0460251046025104</v>
      </c>
      <c r="CX41" s="38">
        <v>16409</v>
      </c>
      <c r="CY41" s="38">
        <v>2725</v>
      </c>
      <c r="CZ41" s="38">
        <v>2514</v>
      </c>
      <c r="DA41" s="38">
        <v>16345</v>
      </c>
      <c r="DB41" s="39">
        <v>0.89935760171306212</v>
      </c>
      <c r="DC41" s="25"/>
      <c r="DD41" s="25"/>
      <c r="DE41" s="47"/>
      <c r="DF41" s="47"/>
      <c r="DG41" s="47"/>
      <c r="DH41" s="47"/>
      <c r="DI41" s="47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</row>
    <row r="42" spans="1:170">
      <c r="A42" s="37" t="s">
        <v>75</v>
      </c>
      <c r="B42" s="38">
        <v>10048</v>
      </c>
      <c r="C42" s="38">
        <v>1842</v>
      </c>
      <c r="D42" s="38">
        <v>1385</v>
      </c>
      <c r="E42" s="38">
        <v>9761</v>
      </c>
      <c r="F42" s="39">
        <v>1.7416248335211604</v>
      </c>
      <c r="G42" s="38">
        <v>10043</v>
      </c>
      <c r="H42" s="38">
        <v>1525</v>
      </c>
      <c r="I42" s="38">
        <v>1430</v>
      </c>
      <c r="J42" s="38">
        <v>10048</v>
      </c>
      <c r="K42" s="39">
        <v>0.99522292993630135</v>
      </c>
      <c r="L42" s="38">
        <v>10348</v>
      </c>
      <c r="M42" s="38">
        <v>1780</v>
      </c>
      <c r="N42" s="38">
        <v>1371</v>
      </c>
      <c r="O42" s="38">
        <v>10043</v>
      </c>
      <c r="P42" s="39">
        <v>1.0355471472667577</v>
      </c>
      <c r="Q42" s="38">
        <v>10623</v>
      </c>
      <c r="R42" s="38">
        <v>1800</v>
      </c>
      <c r="S42" s="38">
        <v>1441</v>
      </c>
      <c r="T42" s="38">
        <v>10348</v>
      </c>
      <c r="U42" s="39">
        <v>0.81175106300734878</v>
      </c>
      <c r="V42" s="38">
        <v>10815</v>
      </c>
      <c r="W42" s="38">
        <v>1747</v>
      </c>
      <c r="X42" s="38">
        <v>1533</v>
      </c>
      <c r="Y42" s="38">
        <v>10623</v>
      </c>
      <c r="Z42" s="39">
        <v>0.20709780664596167</v>
      </c>
      <c r="AA42" s="38">
        <v>10560</v>
      </c>
      <c r="AB42" s="38">
        <v>1609</v>
      </c>
      <c r="AC42" s="38">
        <v>1420</v>
      </c>
      <c r="AD42" s="38">
        <v>10815</v>
      </c>
      <c r="AE42" s="39">
        <v>4.1054091539528432</v>
      </c>
      <c r="AF42" s="38">
        <v>10347</v>
      </c>
      <c r="AG42" s="38">
        <v>1610</v>
      </c>
      <c r="AH42" s="38">
        <v>1680</v>
      </c>
      <c r="AI42" s="38">
        <v>10560</v>
      </c>
      <c r="AJ42" s="39">
        <v>1.3541666666666674</v>
      </c>
      <c r="AK42" s="38">
        <v>10990</v>
      </c>
      <c r="AL42" s="38">
        <v>1807</v>
      </c>
      <c r="AM42" s="38">
        <v>1525</v>
      </c>
      <c r="AN42" s="38">
        <v>10347</v>
      </c>
      <c r="AO42" s="39">
        <v>-3.4889339905286532</v>
      </c>
      <c r="AP42" s="38">
        <v>11077</v>
      </c>
      <c r="AQ42" s="38">
        <v>1803</v>
      </c>
      <c r="AR42" s="38">
        <v>1622</v>
      </c>
      <c r="AS42" s="38">
        <v>10990</v>
      </c>
      <c r="AT42" s="39">
        <v>0.85532302092811152</v>
      </c>
      <c r="AU42" s="38">
        <v>11754</v>
      </c>
      <c r="AV42" s="38">
        <v>2364</v>
      </c>
      <c r="AW42" s="38">
        <v>1713</v>
      </c>
      <c r="AX42" s="38">
        <v>11077</v>
      </c>
      <c r="AY42" s="39">
        <v>-0.23472059221811836</v>
      </c>
      <c r="AZ42" s="38">
        <v>11654.999999999998</v>
      </c>
      <c r="BA42" s="38">
        <v>1831</v>
      </c>
      <c r="BB42" s="38">
        <v>1736</v>
      </c>
      <c r="BC42" s="38">
        <v>11753.999999999998</v>
      </c>
      <c r="BD42" s="39">
        <v>1.65050195678067</v>
      </c>
      <c r="BE42" s="38">
        <v>11632.000000000002</v>
      </c>
      <c r="BF42" s="38">
        <v>1779.0000000000002</v>
      </c>
      <c r="BG42" s="38">
        <v>1748.0000000000002</v>
      </c>
      <c r="BH42" s="38">
        <v>11654.999999999998</v>
      </c>
      <c r="BI42" s="39">
        <v>0.46332046332042687</v>
      </c>
      <c r="BJ42" s="38">
        <v>11750.999999999998</v>
      </c>
      <c r="BK42" s="38">
        <v>1851.9999999999993</v>
      </c>
      <c r="BL42" s="38">
        <v>1794.0000000000005</v>
      </c>
      <c r="BM42" s="38">
        <v>11632.000000000002</v>
      </c>
      <c r="BN42" s="39">
        <v>-0.52441540577714552</v>
      </c>
      <c r="BO42" s="38">
        <v>11866.999999999998</v>
      </c>
      <c r="BP42" s="38">
        <v>1885.9999999999993</v>
      </c>
      <c r="BQ42" s="38">
        <v>1798</v>
      </c>
      <c r="BR42" s="38">
        <v>11750.999999999998</v>
      </c>
      <c r="BS42" s="39">
        <v>-0.23827759339629662</v>
      </c>
      <c r="BT42" s="38">
        <v>11898</v>
      </c>
      <c r="BU42" s="38">
        <v>1904</v>
      </c>
      <c r="BV42" s="38">
        <v>1925.9999999999998</v>
      </c>
      <c r="BW42" s="38">
        <v>11866.999999999998</v>
      </c>
      <c r="BX42" s="39">
        <v>-0.44661666807113143</v>
      </c>
      <c r="BY42" s="38">
        <v>11416</v>
      </c>
      <c r="BZ42" s="38">
        <v>1854</v>
      </c>
      <c r="CA42" s="38">
        <v>2377.0000000000005</v>
      </c>
      <c r="CB42" s="38">
        <v>11898</v>
      </c>
      <c r="CC42" s="39">
        <v>-0.34459573037486368</v>
      </c>
      <c r="CD42" s="38">
        <v>11328</v>
      </c>
      <c r="CE42" s="38">
        <v>1912</v>
      </c>
      <c r="CF42" s="38">
        <v>1958</v>
      </c>
      <c r="CG42" s="38">
        <v>11416</v>
      </c>
      <c r="CH42" s="39">
        <v>0.36790469516467805</v>
      </c>
      <c r="CI42" s="38">
        <v>11457</v>
      </c>
      <c r="CJ42" s="38">
        <v>1896</v>
      </c>
      <c r="CK42" s="38">
        <v>1838</v>
      </c>
      <c r="CL42" s="38">
        <v>11328</v>
      </c>
      <c r="CM42" s="39">
        <v>-0.62676553672316171</v>
      </c>
      <c r="CN42" s="38">
        <v>11654</v>
      </c>
      <c r="CO42" s="38">
        <v>1953</v>
      </c>
      <c r="CP42" s="38">
        <v>1947</v>
      </c>
      <c r="CQ42" s="38">
        <v>11457</v>
      </c>
      <c r="CR42" s="39">
        <v>-1.667103081085799</v>
      </c>
      <c r="CS42" s="38">
        <v>11645</v>
      </c>
      <c r="CT42" s="38">
        <v>1929</v>
      </c>
      <c r="CU42" s="38">
        <v>1957</v>
      </c>
      <c r="CV42" s="38">
        <v>11654</v>
      </c>
      <c r="CW42" s="39">
        <v>-0.16303415136433844</v>
      </c>
      <c r="CX42" s="38">
        <v>11671</v>
      </c>
      <c r="CY42" s="38">
        <v>1886</v>
      </c>
      <c r="CZ42" s="38">
        <v>1921</v>
      </c>
      <c r="DA42" s="38">
        <v>11645</v>
      </c>
      <c r="DB42" s="39">
        <v>-0.52382996994418207</v>
      </c>
      <c r="DC42" s="25"/>
      <c r="DD42" s="25"/>
      <c r="DE42" s="47"/>
      <c r="DF42" s="47"/>
      <c r="DG42" s="47"/>
      <c r="DH42" s="47"/>
      <c r="DI42" s="47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</row>
    <row r="43" spans="1:170">
      <c r="A43" s="37" t="s">
        <v>76</v>
      </c>
      <c r="B43" s="38">
        <v>18401</v>
      </c>
      <c r="C43" s="38">
        <v>3312</v>
      </c>
      <c r="D43" s="38">
        <v>2675</v>
      </c>
      <c r="E43" s="38">
        <v>18466</v>
      </c>
      <c r="F43" s="39">
        <v>3.8015812845229036</v>
      </c>
      <c r="G43" s="38">
        <v>18656</v>
      </c>
      <c r="H43" s="38">
        <v>2896</v>
      </c>
      <c r="I43" s="38">
        <v>2598</v>
      </c>
      <c r="J43" s="38">
        <v>18401</v>
      </c>
      <c r="K43" s="39">
        <v>0.23368295201348088</v>
      </c>
      <c r="L43" s="38">
        <v>19771</v>
      </c>
      <c r="M43" s="38">
        <v>3435</v>
      </c>
      <c r="N43" s="38">
        <v>2680</v>
      </c>
      <c r="O43" s="38">
        <v>18656</v>
      </c>
      <c r="P43" s="39">
        <v>-1.9296740994854122</v>
      </c>
      <c r="Q43" s="38">
        <v>19876</v>
      </c>
      <c r="R43" s="38">
        <v>3293</v>
      </c>
      <c r="S43" s="38">
        <v>2781</v>
      </c>
      <c r="T43" s="38">
        <v>19771</v>
      </c>
      <c r="U43" s="39">
        <v>2.0585706337565068</v>
      </c>
      <c r="V43" s="38">
        <v>19713</v>
      </c>
      <c r="W43" s="38">
        <v>2998</v>
      </c>
      <c r="X43" s="38">
        <v>2805</v>
      </c>
      <c r="Y43" s="38">
        <v>19876</v>
      </c>
      <c r="Z43" s="39">
        <v>1.7911048500704352</v>
      </c>
      <c r="AA43" s="38">
        <v>18862</v>
      </c>
      <c r="AB43" s="38">
        <v>2905</v>
      </c>
      <c r="AC43" s="38">
        <v>2780</v>
      </c>
      <c r="AD43" s="38">
        <v>19713</v>
      </c>
      <c r="AE43" s="39">
        <v>4.951047532085429</v>
      </c>
      <c r="AF43" s="38">
        <v>18648</v>
      </c>
      <c r="AG43" s="38">
        <v>3033</v>
      </c>
      <c r="AH43" s="38">
        <v>2768</v>
      </c>
      <c r="AI43" s="38">
        <v>18862</v>
      </c>
      <c r="AJ43" s="39">
        <v>2.5394974021842875</v>
      </c>
      <c r="AK43" s="38">
        <v>18826</v>
      </c>
      <c r="AL43" s="38">
        <v>3255</v>
      </c>
      <c r="AM43" s="38">
        <v>2756</v>
      </c>
      <c r="AN43" s="38">
        <v>18648</v>
      </c>
      <c r="AO43" s="39">
        <v>1.7213642213642188</v>
      </c>
      <c r="AP43" s="38">
        <v>18737</v>
      </c>
      <c r="AQ43" s="38">
        <v>3070</v>
      </c>
      <c r="AR43" s="38">
        <v>2839</v>
      </c>
      <c r="AS43" s="38">
        <v>18826</v>
      </c>
      <c r="AT43" s="39">
        <v>1.6997769042813138</v>
      </c>
      <c r="AU43" s="38">
        <v>19443</v>
      </c>
      <c r="AV43" s="38">
        <v>3874</v>
      </c>
      <c r="AW43" s="38">
        <v>2914</v>
      </c>
      <c r="AX43" s="38">
        <v>18737</v>
      </c>
      <c r="AY43" s="39">
        <v>1.3556065538773532</v>
      </c>
      <c r="AZ43" s="38">
        <v>19482.000000000007</v>
      </c>
      <c r="BA43" s="38">
        <v>2951.0000000000009</v>
      </c>
      <c r="BB43" s="38">
        <v>2847</v>
      </c>
      <c r="BC43" s="38">
        <v>19442.999999999996</v>
      </c>
      <c r="BD43" s="39">
        <v>0.33431054878356736</v>
      </c>
      <c r="BE43" s="38">
        <v>19450.000000000004</v>
      </c>
      <c r="BF43" s="38">
        <v>2836.0000000000005</v>
      </c>
      <c r="BG43" s="38">
        <v>2784.0000000000009</v>
      </c>
      <c r="BH43" s="38">
        <v>19482.000000000007</v>
      </c>
      <c r="BI43" s="39">
        <v>0.43116723129044132</v>
      </c>
      <c r="BJ43" s="38">
        <v>19161.999999999996</v>
      </c>
      <c r="BK43" s="38">
        <v>2733</v>
      </c>
      <c r="BL43" s="38">
        <v>2872.9999999999991</v>
      </c>
      <c r="BM43" s="38">
        <v>19450.000000000004</v>
      </c>
      <c r="BN43" s="39">
        <v>0.7609254498715079</v>
      </c>
      <c r="BO43" s="38">
        <v>18684.999999999993</v>
      </c>
      <c r="BP43" s="38">
        <v>2775.0000000000014</v>
      </c>
      <c r="BQ43" s="38">
        <v>3154.0000000000005</v>
      </c>
      <c r="BR43" s="38">
        <v>19161.999999999996</v>
      </c>
      <c r="BS43" s="39">
        <v>0.51142886963784218</v>
      </c>
      <c r="BT43" s="38">
        <v>18314.000000000004</v>
      </c>
      <c r="BU43" s="38">
        <v>2735</v>
      </c>
      <c r="BV43" s="38">
        <v>3013</v>
      </c>
      <c r="BW43" s="38">
        <v>18684.999999999993</v>
      </c>
      <c r="BX43" s="39">
        <v>0.49772544822044296</v>
      </c>
      <c r="BY43" s="38">
        <v>17240</v>
      </c>
      <c r="BZ43" s="38">
        <v>2811</v>
      </c>
      <c r="CA43" s="38">
        <v>3790.9999999999986</v>
      </c>
      <c r="CB43" s="38">
        <v>18314.000000000004</v>
      </c>
      <c r="CC43" s="39">
        <v>0.51326853773071557</v>
      </c>
      <c r="CD43" s="38">
        <v>16706</v>
      </c>
      <c r="CE43" s="38">
        <v>2731</v>
      </c>
      <c r="CF43" s="38">
        <v>3197</v>
      </c>
      <c r="CG43" s="38">
        <v>17240</v>
      </c>
      <c r="CH43" s="39">
        <v>0.39443155452436596</v>
      </c>
      <c r="CI43" s="38">
        <v>16570</v>
      </c>
      <c r="CJ43" s="38">
        <v>2796</v>
      </c>
      <c r="CK43" s="38">
        <v>2840</v>
      </c>
      <c r="CL43" s="38">
        <v>16706</v>
      </c>
      <c r="CM43" s="39">
        <v>0.55070034718065486</v>
      </c>
      <c r="CN43" s="38">
        <v>16460</v>
      </c>
      <c r="CO43" s="38">
        <v>2667</v>
      </c>
      <c r="CP43" s="38">
        <v>2740</v>
      </c>
      <c r="CQ43" s="38">
        <v>16570</v>
      </c>
      <c r="CR43" s="39">
        <v>0.22329511164755583</v>
      </c>
      <c r="CS43" s="38">
        <v>16466</v>
      </c>
      <c r="CT43" s="38">
        <v>2763</v>
      </c>
      <c r="CU43" s="38">
        <v>2746</v>
      </c>
      <c r="CV43" s="38">
        <v>16460</v>
      </c>
      <c r="CW43" s="39">
        <v>6.6828675577156743E-2</v>
      </c>
      <c r="CX43" s="38">
        <v>16483</v>
      </c>
      <c r="CY43" s="38">
        <v>2748</v>
      </c>
      <c r="CZ43" s="38">
        <v>2683</v>
      </c>
      <c r="DA43" s="38">
        <v>16466</v>
      </c>
      <c r="DB43" s="39">
        <v>0.29150977772379449</v>
      </c>
      <c r="DC43" s="25"/>
      <c r="DD43" s="25"/>
      <c r="DE43" s="47"/>
      <c r="DF43" s="47"/>
      <c r="DG43" s="47"/>
      <c r="DH43" s="47"/>
      <c r="DI43" s="47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</row>
    <row r="44" spans="1:170">
      <c r="A44" s="37" t="s">
        <v>77</v>
      </c>
      <c r="B44" s="38">
        <v>891</v>
      </c>
      <c r="C44" s="38">
        <v>147</v>
      </c>
      <c r="D44" s="38">
        <v>136</v>
      </c>
      <c r="E44" s="38">
        <v>890</v>
      </c>
      <c r="F44" s="39">
        <v>1.1235955056179803</v>
      </c>
      <c r="G44" s="38">
        <v>884</v>
      </c>
      <c r="H44" s="38">
        <v>123</v>
      </c>
      <c r="I44" s="38">
        <v>125</v>
      </c>
      <c r="J44" s="38">
        <v>891</v>
      </c>
      <c r="K44" s="39">
        <v>0.56116722783389195</v>
      </c>
      <c r="L44" s="38">
        <v>879</v>
      </c>
      <c r="M44" s="38">
        <v>157</v>
      </c>
      <c r="N44" s="38">
        <v>134</v>
      </c>
      <c r="O44" s="38">
        <v>884</v>
      </c>
      <c r="P44" s="39">
        <v>3.1674208144796379</v>
      </c>
      <c r="Q44" s="38">
        <v>849</v>
      </c>
      <c r="R44" s="38">
        <v>124</v>
      </c>
      <c r="S44" s="38">
        <v>127</v>
      </c>
      <c r="T44" s="38">
        <v>879</v>
      </c>
      <c r="U44" s="39">
        <v>3.0716723549488067</v>
      </c>
      <c r="V44" s="38">
        <v>845</v>
      </c>
      <c r="W44" s="38">
        <v>130</v>
      </c>
      <c r="X44" s="38">
        <v>133</v>
      </c>
      <c r="Y44" s="38">
        <v>849</v>
      </c>
      <c r="Z44" s="39">
        <v>0.11778563015312216</v>
      </c>
      <c r="AA44" s="38">
        <v>848</v>
      </c>
      <c r="AB44" s="38">
        <v>120</v>
      </c>
      <c r="AC44" s="38">
        <v>108</v>
      </c>
      <c r="AD44" s="38">
        <v>845</v>
      </c>
      <c r="AE44" s="39">
        <v>1.0650887573964485</v>
      </c>
      <c r="AF44" s="38">
        <v>849</v>
      </c>
      <c r="AG44" s="38">
        <v>133</v>
      </c>
      <c r="AH44" s="38">
        <v>129</v>
      </c>
      <c r="AI44" s="38">
        <v>848</v>
      </c>
      <c r="AJ44" s="39">
        <v>0.35377358490565891</v>
      </c>
      <c r="AK44" s="38">
        <v>853</v>
      </c>
      <c r="AL44" s="38">
        <v>132</v>
      </c>
      <c r="AM44" s="38">
        <v>121</v>
      </c>
      <c r="AN44" s="38">
        <v>849</v>
      </c>
      <c r="AO44" s="39">
        <v>0.82449941107184399</v>
      </c>
      <c r="AP44" s="38">
        <v>820</v>
      </c>
      <c r="AQ44" s="38">
        <v>133</v>
      </c>
      <c r="AR44" s="38">
        <v>144</v>
      </c>
      <c r="AS44" s="38">
        <v>853</v>
      </c>
      <c r="AT44" s="39">
        <v>2.5791324736225141</v>
      </c>
      <c r="AU44" s="38">
        <v>876</v>
      </c>
      <c r="AV44" s="38">
        <v>176</v>
      </c>
      <c r="AW44" s="38">
        <v>118</v>
      </c>
      <c r="AX44" s="38">
        <v>820</v>
      </c>
      <c r="AY44" s="39">
        <v>0.24390243902439046</v>
      </c>
      <c r="AZ44" s="38">
        <v>868</v>
      </c>
      <c r="BA44" s="38">
        <v>126</v>
      </c>
      <c r="BB44" s="38">
        <v>133</v>
      </c>
      <c r="BC44" s="38">
        <v>876.00000000000023</v>
      </c>
      <c r="BD44" s="39">
        <v>0.11415525114157887</v>
      </c>
      <c r="BE44" s="38">
        <v>867</v>
      </c>
      <c r="BF44" s="38">
        <v>126.00000000000001</v>
      </c>
      <c r="BG44" s="38">
        <v>124</v>
      </c>
      <c r="BH44" s="38">
        <v>868</v>
      </c>
      <c r="BI44" s="39">
        <v>0.34562211981566948</v>
      </c>
      <c r="BJ44" s="38">
        <v>843</v>
      </c>
      <c r="BK44" s="38">
        <v>115.99999999999999</v>
      </c>
      <c r="BL44" s="38">
        <v>133</v>
      </c>
      <c r="BM44" s="38">
        <v>867</v>
      </c>
      <c r="BN44" s="39">
        <v>0.8073817762399127</v>
      </c>
      <c r="BO44" s="38">
        <v>818.99999999999989</v>
      </c>
      <c r="BP44" s="38">
        <v>119.00000000000001</v>
      </c>
      <c r="BQ44" s="38">
        <v>138.00000000000003</v>
      </c>
      <c r="BR44" s="38">
        <v>843</v>
      </c>
      <c r="BS44" s="39">
        <v>0.59311981020166993</v>
      </c>
      <c r="BT44" s="38">
        <v>776</v>
      </c>
      <c r="BU44" s="38">
        <v>99</v>
      </c>
      <c r="BV44" s="38">
        <v>141</v>
      </c>
      <c r="BW44" s="38">
        <v>818.99999999999989</v>
      </c>
      <c r="BX44" s="39">
        <v>0.12210012210011056</v>
      </c>
      <c r="BY44" s="38">
        <v>746</v>
      </c>
      <c r="BZ44" s="38">
        <v>134</v>
      </c>
      <c r="CA44" s="38">
        <v>171</v>
      </c>
      <c r="CB44" s="38">
        <v>776</v>
      </c>
      <c r="CC44" s="39">
        <v>-0.90206185567009989</v>
      </c>
      <c r="CD44" s="38">
        <v>728</v>
      </c>
      <c r="CE44" s="38">
        <v>112</v>
      </c>
      <c r="CF44" s="38">
        <v>132</v>
      </c>
      <c r="CG44" s="38">
        <v>746</v>
      </c>
      <c r="CH44" s="39">
        <v>-0.26809651474530849</v>
      </c>
      <c r="CI44" s="38">
        <v>691</v>
      </c>
      <c r="CJ44" s="38">
        <v>96</v>
      </c>
      <c r="CK44" s="38">
        <v>131</v>
      </c>
      <c r="CL44" s="38">
        <v>728</v>
      </c>
      <c r="CM44" s="39">
        <v>0.27472527472527375</v>
      </c>
      <c r="CN44" s="38">
        <v>673</v>
      </c>
      <c r="CO44" s="38">
        <v>104</v>
      </c>
      <c r="CP44" s="38">
        <v>118</v>
      </c>
      <c r="CQ44" s="38">
        <v>691</v>
      </c>
      <c r="CR44" s="39">
        <v>0.57887120115774238</v>
      </c>
      <c r="CS44" s="38">
        <v>690</v>
      </c>
      <c r="CT44" s="38">
        <v>137</v>
      </c>
      <c r="CU44" s="38">
        <v>129</v>
      </c>
      <c r="CV44" s="38">
        <v>673</v>
      </c>
      <c r="CW44" s="39">
        <v>-1.3372956909361069</v>
      </c>
      <c r="CX44" s="38">
        <v>706</v>
      </c>
      <c r="CY44" s="38">
        <v>114</v>
      </c>
      <c r="CZ44" s="38">
        <v>109</v>
      </c>
      <c r="DA44" s="38">
        <v>690</v>
      </c>
      <c r="DB44" s="39">
        <v>-1.5942028985507246</v>
      </c>
      <c r="DC44" s="25"/>
      <c r="DD44" s="25"/>
      <c r="DE44" s="47"/>
      <c r="DF44" s="47"/>
      <c r="DG44" s="47"/>
      <c r="DH44" s="47"/>
      <c r="DI44" s="47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</row>
    <row r="45" spans="1:170">
      <c r="A45" s="37" t="s">
        <v>78</v>
      </c>
      <c r="B45" s="38">
        <v>10951</v>
      </c>
      <c r="C45" s="38">
        <v>1761</v>
      </c>
      <c r="D45" s="38">
        <v>1553</v>
      </c>
      <c r="E45" s="38">
        <v>11165</v>
      </c>
      <c r="F45" s="39">
        <v>3.7796686072548158</v>
      </c>
      <c r="G45" s="38">
        <v>11166</v>
      </c>
      <c r="H45" s="38">
        <v>1906</v>
      </c>
      <c r="I45" s="38">
        <v>1568</v>
      </c>
      <c r="J45" s="38">
        <v>10951</v>
      </c>
      <c r="K45" s="39">
        <v>1.123185097251389</v>
      </c>
      <c r="L45" s="38">
        <v>10894</v>
      </c>
      <c r="M45" s="38">
        <v>1689</v>
      </c>
      <c r="N45" s="38">
        <v>1671</v>
      </c>
      <c r="O45" s="38">
        <v>11166</v>
      </c>
      <c r="P45" s="39">
        <v>2.5971699802973314</v>
      </c>
      <c r="Q45" s="38">
        <v>10745</v>
      </c>
      <c r="R45" s="38">
        <v>1740</v>
      </c>
      <c r="S45" s="38">
        <v>1687</v>
      </c>
      <c r="T45" s="38">
        <v>10894</v>
      </c>
      <c r="U45" s="39">
        <v>1.8542316871672515</v>
      </c>
      <c r="V45" s="38">
        <v>10690</v>
      </c>
      <c r="W45" s="38">
        <v>1774</v>
      </c>
      <c r="X45" s="38">
        <v>1593</v>
      </c>
      <c r="Y45" s="38">
        <v>10745</v>
      </c>
      <c r="Z45" s="39">
        <v>2.196370404839465</v>
      </c>
      <c r="AA45" s="38">
        <v>10757</v>
      </c>
      <c r="AB45" s="38">
        <v>1792</v>
      </c>
      <c r="AC45" s="38">
        <v>1558</v>
      </c>
      <c r="AD45" s="38">
        <v>10690</v>
      </c>
      <c r="AE45" s="39">
        <v>1.5622076707202948</v>
      </c>
      <c r="AF45" s="38">
        <v>10640</v>
      </c>
      <c r="AG45" s="38">
        <v>1742</v>
      </c>
      <c r="AH45" s="38">
        <v>1622</v>
      </c>
      <c r="AI45" s="38">
        <v>10757</v>
      </c>
      <c r="AJ45" s="39">
        <v>2.2032165101794177</v>
      </c>
      <c r="AK45" s="38">
        <v>10731</v>
      </c>
      <c r="AL45" s="38">
        <v>1859</v>
      </c>
      <c r="AM45" s="38">
        <v>1649</v>
      </c>
      <c r="AN45" s="38">
        <v>10640</v>
      </c>
      <c r="AO45" s="39">
        <v>1.1184210526315796</v>
      </c>
      <c r="AP45" s="38">
        <v>10792</v>
      </c>
      <c r="AQ45" s="38">
        <v>1827</v>
      </c>
      <c r="AR45" s="38">
        <v>1627</v>
      </c>
      <c r="AS45" s="38">
        <v>10731</v>
      </c>
      <c r="AT45" s="39">
        <v>1.2953126456061836</v>
      </c>
      <c r="AU45" s="38">
        <v>11398</v>
      </c>
      <c r="AV45" s="38">
        <v>2449</v>
      </c>
      <c r="AW45" s="38">
        <v>1621</v>
      </c>
      <c r="AX45" s="38">
        <v>10792</v>
      </c>
      <c r="AY45" s="39">
        <v>2.057079318013344</v>
      </c>
      <c r="AZ45" s="38">
        <v>11355.999999999995</v>
      </c>
      <c r="BA45" s="38">
        <v>1751.9999999999995</v>
      </c>
      <c r="BB45" s="38">
        <v>1669</v>
      </c>
      <c r="BC45" s="38">
        <v>11398.000000000002</v>
      </c>
      <c r="BD45" s="39">
        <v>1.0966836287068515</v>
      </c>
      <c r="BE45" s="38">
        <v>11448.999999999998</v>
      </c>
      <c r="BF45" s="38">
        <v>1811</v>
      </c>
      <c r="BG45" s="38">
        <v>1630</v>
      </c>
      <c r="BH45" s="38">
        <v>11355.999999999995</v>
      </c>
      <c r="BI45" s="39">
        <v>0.77492074674178069</v>
      </c>
      <c r="BJ45" s="38">
        <v>11358.000000000004</v>
      </c>
      <c r="BK45" s="38">
        <v>1726.0000000000005</v>
      </c>
      <c r="BL45" s="38">
        <v>1730.0000000000007</v>
      </c>
      <c r="BM45" s="38">
        <v>11448.999999999998</v>
      </c>
      <c r="BN45" s="39">
        <v>0.75989169359764741</v>
      </c>
      <c r="BO45" s="38">
        <v>11157</v>
      </c>
      <c r="BP45" s="38">
        <v>1702.9999999999993</v>
      </c>
      <c r="BQ45" s="38">
        <v>1785.9999999999995</v>
      </c>
      <c r="BR45" s="38">
        <v>11358.000000000004</v>
      </c>
      <c r="BS45" s="39">
        <v>1.0389153019898179</v>
      </c>
      <c r="BT45" s="38">
        <v>11143.000000000002</v>
      </c>
      <c r="BU45" s="38">
        <v>1843</v>
      </c>
      <c r="BV45" s="38">
        <v>1774.9999999999998</v>
      </c>
      <c r="BW45" s="38">
        <v>11157</v>
      </c>
      <c r="BX45" s="39">
        <v>0.73496459621760213</v>
      </c>
      <c r="BY45" s="38">
        <v>10660</v>
      </c>
      <c r="BZ45" s="38">
        <v>1895</v>
      </c>
      <c r="CA45" s="38">
        <v>2324</v>
      </c>
      <c r="CB45" s="38">
        <v>11143.000000000002</v>
      </c>
      <c r="CC45" s="39">
        <v>0.48460917167729711</v>
      </c>
      <c r="CD45" s="38">
        <v>10755</v>
      </c>
      <c r="CE45" s="38">
        <v>1915</v>
      </c>
      <c r="CF45" s="38">
        <v>1736</v>
      </c>
      <c r="CG45" s="38">
        <v>10660</v>
      </c>
      <c r="CH45" s="39">
        <v>0.78799249530956406</v>
      </c>
      <c r="CI45" s="38">
        <v>10871</v>
      </c>
      <c r="CJ45" s="38">
        <v>1910</v>
      </c>
      <c r="CK45" s="38">
        <v>1740</v>
      </c>
      <c r="CL45" s="38">
        <v>10755</v>
      </c>
      <c r="CM45" s="39">
        <v>0.50209205020920189</v>
      </c>
      <c r="CN45" s="38">
        <v>10990</v>
      </c>
      <c r="CO45" s="38">
        <v>1890</v>
      </c>
      <c r="CP45" s="38">
        <v>1630</v>
      </c>
      <c r="CQ45" s="38">
        <v>10871</v>
      </c>
      <c r="CR45" s="39">
        <v>1.2970287921994297</v>
      </c>
      <c r="CS45" s="38">
        <v>11228</v>
      </c>
      <c r="CT45" s="38">
        <v>1929</v>
      </c>
      <c r="CU45" s="38">
        <v>1645</v>
      </c>
      <c r="CV45" s="38">
        <v>10990</v>
      </c>
      <c r="CW45" s="39">
        <v>0.41856232939035487</v>
      </c>
      <c r="CX45" s="38">
        <v>11205</v>
      </c>
      <c r="CY45" s="38">
        <v>1866</v>
      </c>
      <c r="CZ45" s="38">
        <v>1807</v>
      </c>
      <c r="DA45" s="38">
        <v>11228</v>
      </c>
      <c r="DB45" s="39">
        <v>0.73031706448165301</v>
      </c>
      <c r="DC45" s="25"/>
      <c r="DD45" s="25"/>
      <c r="DE45" s="47"/>
      <c r="DF45" s="47"/>
      <c r="DG45" s="47"/>
      <c r="DH45" s="47"/>
      <c r="DI45" s="47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</row>
    <row r="46" spans="1:170">
      <c r="A46" s="37" t="s">
        <v>79</v>
      </c>
      <c r="B46" s="38">
        <v>1098</v>
      </c>
      <c r="C46" s="38">
        <v>159</v>
      </c>
      <c r="D46" s="38">
        <v>208</v>
      </c>
      <c r="E46" s="38">
        <v>1214</v>
      </c>
      <c r="F46" s="39">
        <v>5.5189456342668812</v>
      </c>
      <c r="G46" s="38">
        <v>1008</v>
      </c>
      <c r="H46" s="38">
        <v>124</v>
      </c>
      <c r="I46" s="38">
        <v>187</v>
      </c>
      <c r="J46" s="38">
        <v>1098</v>
      </c>
      <c r="K46" s="39">
        <v>2.4590163934426257</v>
      </c>
      <c r="L46" s="38">
        <v>960</v>
      </c>
      <c r="M46" s="38">
        <v>130</v>
      </c>
      <c r="N46" s="38">
        <v>168</v>
      </c>
      <c r="O46" s="38">
        <v>1008</v>
      </c>
      <c r="P46" s="39">
        <v>0.99206349206348854</v>
      </c>
      <c r="Q46" s="38">
        <v>935</v>
      </c>
      <c r="R46" s="38">
        <v>155</v>
      </c>
      <c r="S46" s="38">
        <v>153</v>
      </c>
      <c r="T46" s="38">
        <v>960</v>
      </c>
      <c r="U46" s="39">
        <v>2.8124999999999956</v>
      </c>
      <c r="V46" s="38">
        <v>882</v>
      </c>
      <c r="W46" s="38">
        <v>139</v>
      </c>
      <c r="X46" s="38">
        <v>171</v>
      </c>
      <c r="Y46" s="38">
        <v>935</v>
      </c>
      <c r="Z46" s="39">
        <v>2.2459893048128343</v>
      </c>
      <c r="AA46" s="38">
        <v>816</v>
      </c>
      <c r="AB46" s="38">
        <v>114</v>
      </c>
      <c r="AC46" s="38">
        <v>125</v>
      </c>
      <c r="AD46" s="38">
        <v>882</v>
      </c>
      <c r="AE46" s="39">
        <v>6.2358276643990962</v>
      </c>
      <c r="AF46" s="38">
        <v>784</v>
      </c>
      <c r="AG46" s="38">
        <v>105</v>
      </c>
      <c r="AH46" s="38">
        <v>127</v>
      </c>
      <c r="AI46" s="38">
        <v>816</v>
      </c>
      <c r="AJ46" s="39">
        <v>1.225490196078427</v>
      </c>
      <c r="AK46" s="38">
        <v>746</v>
      </c>
      <c r="AL46" s="38">
        <v>132</v>
      </c>
      <c r="AM46" s="38">
        <v>129</v>
      </c>
      <c r="AN46" s="38">
        <v>784</v>
      </c>
      <c r="AO46" s="39">
        <v>5.2295918367346932</v>
      </c>
      <c r="AP46" s="38">
        <v>752</v>
      </c>
      <c r="AQ46" s="38">
        <v>108</v>
      </c>
      <c r="AR46" s="38">
        <v>123</v>
      </c>
      <c r="AS46" s="38">
        <v>746</v>
      </c>
      <c r="AT46" s="39">
        <v>-2.815013404825728</v>
      </c>
      <c r="AU46" s="38">
        <v>744</v>
      </c>
      <c r="AV46" s="38">
        <v>147</v>
      </c>
      <c r="AW46" s="38">
        <v>138</v>
      </c>
      <c r="AX46" s="38">
        <v>752</v>
      </c>
      <c r="AY46" s="39">
        <v>2.2606382978723416</v>
      </c>
      <c r="AZ46" s="38">
        <v>748</v>
      </c>
      <c r="BA46" s="38">
        <v>129</v>
      </c>
      <c r="BB46" s="38">
        <v>123</v>
      </c>
      <c r="BC46" s="38">
        <v>744</v>
      </c>
      <c r="BD46" s="39">
        <v>0.26881720430107503</v>
      </c>
      <c r="BE46" s="38">
        <v>738</v>
      </c>
      <c r="BF46" s="38">
        <v>117</v>
      </c>
      <c r="BG46" s="38">
        <v>116</v>
      </c>
      <c r="BH46" s="38">
        <v>748</v>
      </c>
      <c r="BI46" s="39">
        <v>1.4705882352941124</v>
      </c>
      <c r="BJ46" s="38">
        <v>746.00000000000011</v>
      </c>
      <c r="BK46" s="38">
        <v>82.999999999999986</v>
      </c>
      <c r="BL46" s="38">
        <v>100</v>
      </c>
      <c r="BM46" s="38">
        <v>738</v>
      </c>
      <c r="BN46" s="39">
        <v>-3.3875338753387663</v>
      </c>
      <c r="BO46" s="38">
        <v>730</v>
      </c>
      <c r="BP46" s="38">
        <v>117.00000000000001</v>
      </c>
      <c r="BQ46" s="38">
        <v>134</v>
      </c>
      <c r="BR46" s="38">
        <v>746.00000000000011</v>
      </c>
      <c r="BS46" s="39">
        <v>-0.13404825737264314</v>
      </c>
      <c r="BT46" s="38">
        <v>726.99999999999989</v>
      </c>
      <c r="BU46" s="38">
        <v>117</v>
      </c>
      <c r="BV46" s="38">
        <v>116</v>
      </c>
      <c r="BW46" s="38">
        <v>730</v>
      </c>
      <c r="BX46" s="39">
        <v>0.54794520547947201</v>
      </c>
      <c r="BY46" s="38">
        <v>660</v>
      </c>
      <c r="BZ46" s="38">
        <v>92</v>
      </c>
      <c r="CA46" s="38">
        <v>149</v>
      </c>
      <c r="CB46" s="38">
        <v>726.99999999999989</v>
      </c>
      <c r="CC46" s="39">
        <v>1.3755158184318939</v>
      </c>
      <c r="CD46" s="38">
        <v>631</v>
      </c>
      <c r="CE46" s="38">
        <v>100</v>
      </c>
      <c r="CF46" s="38">
        <v>125</v>
      </c>
      <c r="CG46" s="38">
        <v>660</v>
      </c>
      <c r="CH46" s="39">
        <v>0.60606060606060996</v>
      </c>
      <c r="CI46" s="38">
        <v>603</v>
      </c>
      <c r="CJ46" s="38">
        <v>105</v>
      </c>
      <c r="CK46" s="38">
        <v>125</v>
      </c>
      <c r="CL46" s="38">
        <v>631</v>
      </c>
      <c r="CM46" s="39">
        <v>1.2678288431061779</v>
      </c>
      <c r="CN46" s="38">
        <v>623</v>
      </c>
      <c r="CO46" s="38">
        <v>102</v>
      </c>
      <c r="CP46" s="38">
        <v>76</v>
      </c>
      <c r="CQ46" s="38">
        <v>603</v>
      </c>
      <c r="CR46" s="39">
        <v>0.99502487562189057</v>
      </c>
      <c r="CS46" s="38">
        <v>625</v>
      </c>
      <c r="CT46" s="38">
        <v>117</v>
      </c>
      <c r="CU46" s="38">
        <v>97</v>
      </c>
      <c r="CV46" s="38">
        <v>623</v>
      </c>
      <c r="CW46" s="39">
        <v>2.8892455858747992</v>
      </c>
      <c r="CX46" s="38">
        <v>614</v>
      </c>
      <c r="CY46" s="38">
        <v>98</v>
      </c>
      <c r="CZ46" s="38">
        <v>110</v>
      </c>
      <c r="DA46" s="38">
        <v>625</v>
      </c>
      <c r="DB46" s="39">
        <v>-0.16</v>
      </c>
      <c r="DC46" s="25"/>
      <c r="DD46" s="25"/>
      <c r="DE46" s="47"/>
      <c r="DF46" s="47"/>
      <c r="DG46" s="47"/>
      <c r="DH46" s="47"/>
      <c r="DI46" s="47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</row>
    <row r="47" spans="1:170">
      <c r="A47" s="37" t="s">
        <v>80</v>
      </c>
      <c r="B47" s="38">
        <v>23746</v>
      </c>
      <c r="C47" s="38">
        <v>4060</v>
      </c>
      <c r="D47" s="38">
        <v>3499</v>
      </c>
      <c r="E47" s="38">
        <v>23744</v>
      </c>
      <c r="F47" s="39">
        <v>2.3542789757412419</v>
      </c>
      <c r="G47" s="38">
        <v>23798</v>
      </c>
      <c r="H47" s="38">
        <v>3881</v>
      </c>
      <c r="I47" s="38">
        <v>3374</v>
      </c>
      <c r="J47" s="38">
        <v>23746</v>
      </c>
      <c r="K47" s="39">
        <v>1.9161121873157549</v>
      </c>
      <c r="L47" s="38">
        <v>23840</v>
      </c>
      <c r="M47" s="38">
        <v>3969</v>
      </c>
      <c r="N47" s="38">
        <v>3445</v>
      </c>
      <c r="O47" s="38">
        <v>23798</v>
      </c>
      <c r="P47" s="39">
        <v>2.0253802840574875</v>
      </c>
      <c r="Q47" s="38">
        <v>24032</v>
      </c>
      <c r="R47" s="38">
        <v>3866</v>
      </c>
      <c r="S47" s="38">
        <v>3404</v>
      </c>
      <c r="T47" s="38">
        <v>23840</v>
      </c>
      <c r="U47" s="39">
        <v>1.1325503355704702</v>
      </c>
      <c r="V47" s="38">
        <v>24093</v>
      </c>
      <c r="W47" s="38">
        <v>3901</v>
      </c>
      <c r="X47" s="38">
        <v>3483</v>
      </c>
      <c r="Y47" s="38">
        <v>24032</v>
      </c>
      <c r="Z47" s="39">
        <v>1.4855193075898776</v>
      </c>
      <c r="AA47" s="38">
        <v>23709</v>
      </c>
      <c r="AB47" s="38">
        <v>3759</v>
      </c>
      <c r="AC47" s="38">
        <v>3215</v>
      </c>
      <c r="AD47" s="38">
        <v>24093</v>
      </c>
      <c r="AE47" s="39">
        <v>3.8517411696343373</v>
      </c>
      <c r="AF47" s="38">
        <v>24036</v>
      </c>
      <c r="AG47" s="38">
        <v>3766</v>
      </c>
      <c r="AH47" s="38">
        <v>3579</v>
      </c>
      <c r="AI47" s="38">
        <v>23709</v>
      </c>
      <c r="AJ47" s="39">
        <v>-0.59049306170653182</v>
      </c>
      <c r="AK47" s="38">
        <v>24490</v>
      </c>
      <c r="AL47" s="38">
        <v>4357</v>
      </c>
      <c r="AM47" s="38">
        <v>3658</v>
      </c>
      <c r="AN47" s="38">
        <v>24036</v>
      </c>
      <c r="AO47" s="39">
        <v>1.019304376768182</v>
      </c>
      <c r="AP47" s="38">
        <v>24707</v>
      </c>
      <c r="AQ47" s="38">
        <v>4190</v>
      </c>
      <c r="AR47" s="38">
        <v>3656</v>
      </c>
      <c r="AS47" s="38">
        <v>24490</v>
      </c>
      <c r="AT47" s="39">
        <v>1.2944058799509994</v>
      </c>
      <c r="AU47" s="38">
        <v>26316</v>
      </c>
      <c r="AV47" s="38">
        <v>5441</v>
      </c>
      <c r="AW47" s="38">
        <v>3640</v>
      </c>
      <c r="AX47" s="38">
        <v>24707</v>
      </c>
      <c r="AY47" s="39">
        <v>0.77710770227060744</v>
      </c>
      <c r="AZ47" s="38">
        <v>26686.000000000004</v>
      </c>
      <c r="BA47" s="38">
        <v>4435</v>
      </c>
      <c r="BB47" s="38">
        <v>3783</v>
      </c>
      <c r="BC47" s="38">
        <v>26316.000000000011</v>
      </c>
      <c r="BD47" s="39">
        <v>1.0715914272686144</v>
      </c>
      <c r="BE47" s="38">
        <v>27223.000000000004</v>
      </c>
      <c r="BF47" s="38">
        <v>4445</v>
      </c>
      <c r="BG47" s="38">
        <v>3716</v>
      </c>
      <c r="BH47" s="38">
        <v>26686.000000000004</v>
      </c>
      <c r="BI47" s="39">
        <v>0.71947837817581961</v>
      </c>
      <c r="BJ47" s="38">
        <v>27614.000000000015</v>
      </c>
      <c r="BK47" s="38">
        <v>4421.9999999999991</v>
      </c>
      <c r="BL47" s="38">
        <v>3891.9999999999977</v>
      </c>
      <c r="BM47" s="38">
        <v>27223.000000000004</v>
      </c>
      <c r="BN47" s="39">
        <v>0.51059765639346333</v>
      </c>
      <c r="BO47" s="38">
        <v>27834.999999999989</v>
      </c>
      <c r="BP47" s="38">
        <v>4504</v>
      </c>
      <c r="BQ47" s="38">
        <v>4121</v>
      </c>
      <c r="BR47" s="38">
        <v>27614.000000000015</v>
      </c>
      <c r="BS47" s="39">
        <v>0.58665894111691319</v>
      </c>
      <c r="BT47" s="38">
        <v>27638</v>
      </c>
      <c r="BU47" s="38">
        <v>4311</v>
      </c>
      <c r="BV47" s="38">
        <v>4238.9999999999973</v>
      </c>
      <c r="BW47" s="38">
        <v>27834.999999999989</v>
      </c>
      <c r="BX47" s="39">
        <v>0.96640919705404116</v>
      </c>
      <c r="BY47" s="38">
        <v>26868</v>
      </c>
      <c r="BZ47" s="38">
        <v>4437</v>
      </c>
      <c r="CA47" s="38">
        <v>5232</v>
      </c>
      <c r="CB47" s="38">
        <v>27638</v>
      </c>
      <c r="CC47" s="39">
        <v>-9.0455170417547137E-2</v>
      </c>
      <c r="CD47" s="38">
        <v>26424</v>
      </c>
      <c r="CE47" s="38">
        <v>4368</v>
      </c>
      <c r="CF47" s="38">
        <v>4656</v>
      </c>
      <c r="CG47" s="38">
        <v>26868</v>
      </c>
      <c r="CH47" s="39">
        <v>0.58061634658329586</v>
      </c>
      <c r="CI47" s="38">
        <v>26232</v>
      </c>
      <c r="CJ47" s="38">
        <v>4321</v>
      </c>
      <c r="CK47" s="38">
        <v>4358</v>
      </c>
      <c r="CL47" s="38">
        <v>26424</v>
      </c>
      <c r="CM47" s="39">
        <v>0.5865879503481719</v>
      </c>
      <c r="CN47" s="38">
        <v>26044</v>
      </c>
      <c r="CO47" s="38">
        <v>4423</v>
      </c>
      <c r="CP47" s="38">
        <v>4262</v>
      </c>
      <c r="CQ47" s="38">
        <v>26232</v>
      </c>
      <c r="CR47" s="39">
        <v>1.3304361085696859</v>
      </c>
      <c r="CS47" s="38">
        <v>26112</v>
      </c>
      <c r="CT47" s="38">
        <v>4418</v>
      </c>
      <c r="CU47" s="38">
        <v>4293</v>
      </c>
      <c r="CV47" s="38">
        <v>26044</v>
      </c>
      <c r="CW47" s="39">
        <v>0.21886039010904623</v>
      </c>
      <c r="CX47" s="38">
        <v>26030</v>
      </c>
      <c r="CY47" s="38">
        <v>4301</v>
      </c>
      <c r="CZ47" s="38">
        <v>4228</v>
      </c>
      <c r="DA47" s="38">
        <v>26112</v>
      </c>
      <c r="DB47" s="39">
        <v>0.59359681372549022</v>
      </c>
      <c r="DC47" s="25"/>
      <c r="DD47" s="25"/>
      <c r="DE47" s="47"/>
      <c r="DF47" s="47"/>
      <c r="DG47" s="47"/>
      <c r="DH47" s="47"/>
      <c r="DI47" s="47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</row>
    <row r="48" spans="1:170">
      <c r="A48" s="37" t="s">
        <v>81</v>
      </c>
      <c r="B48" s="38">
        <v>2002</v>
      </c>
      <c r="C48" s="38">
        <v>297</v>
      </c>
      <c r="D48" s="38">
        <v>342</v>
      </c>
      <c r="E48" s="38">
        <v>2127</v>
      </c>
      <c r="F48" s="39">
        <v>3.7611659614480542</v>
      </c>
      <c r="G48" s="38">
        <v>1871</v>
      </c>
      <c r="H48" s="38">
        <v>291</v>
      </c>
      <c r="I48" s="38">
        <v>296</v>
      </c>
      <c r="J48" s="38">
        <v>2002</v>
      </c>
      <c r="K48" s="39">
        <v>6.2937062937062915</v>
      </c>
      <c r="L48" s="38">
        <v>1742</v>
      </c>
      <c r="M48" s="38">
        <v>273</v>
      </c>
      <c r="N48" s="38">
        <v>299</v>
      </c>
      <c r="O48" s="38">
        <v>1871</v>
      </c>
      <c r="P48" s="39">
        <v>5.5050774986638125</v>
      </c>
      <c r="Q48" s="38">
        <v>1657</v>
      </c>
      <c r="R48" s="38">
        <v>253</v>
      </c>
      <c r="S48" s="38">
        <v>301</v>
      </c>
      <c r="T48" s="38">
        <v>1742</v>
      </c>
      <c r="U48" s="39">
        <v>2.1239954075774947</v>
      </c>
      <c r="V48" s="38">
        <v>1562</v>
      </c>
      <c r="W48" s="38">
        <v>245</v>
      </c>
      <c r="X48" s="38">
        <v>282</v>
      </c>
      <c r="Y48" s="38">
        <v>1657</v>
      </c>
      <c r="Z48" s="39">
        <v>3.5003017501508804</v>
      </c>
      <c r="AA48" s="38">
        <v>1546</v>
      </c>
      <c r="AB48" s="38">
        <v>267</v>
      </c>
      <c r="AC48" s="38">
        <v>221</v>
      </c>
      <c r="AD48" s="38">
        <v>1562</v>
      </c>
      <c r="AE48" s="39">
        <v>3.9692701664532648</v>
      </c>
      <c r="AF48" s="38">
        <v>1488</v>
      </c>
      <c r="AG48" s="38">
        <v>218</v>
      </c>
      <c r="AH48" s="38">
        <v>238</v>
      </c>
      <c r="AI48" s="38">
        <v>1546</v>
      </c>
      <c r="AJ48" s="39">
        <v>2.4579560155239322</v>
      </c>
      <c r="AK48" s="38">
        <v>1442</v>
      </c>
      <c r="AL48" s="38">
        <v>232</v>
      </c>
      <c r="AM48" s="38">
        <v>243</v>
      </c>
      <c r="AN48" s="38">
        <v>1488</v>
      </c>
      <c r="AO48" s="39">
        <v>2.3521505376344121</v>
      </c>
      <c r="AP48" s="38">
        <v>1527</v>
      </c>
      <c r="AQ48" s="38">
        <v>257</v>
      </c>
      <c r="AR48" s="38">
        <v>223</v>
      </c>
      <c r="AS48" s="38">
        <v>1442</v>
      </c>
      <c r="AT48" s="39">
        <v>-3.5367545076282925</v>
      </c>
      <c r="AU48" s="38">
        <v>1571</v>
      </c>
      <c r="AV48" s="38">
        <v>285</v>
      </c>
      <c r="AW48" s="38">
        <v>245</v>
      </c>
      <c r="AX48" s="38">
        <v>1527</v>
      </c>
      <c r="AY48" s="39">
        <v>-0.26195153896528822</v>
      </c>
      <c r="AZ48" s="38">
        <v>1557.9999999999998</v>
      </c>
      <c r="BA48" s="38">
        <v>225.99999999999997</v>
      </c>
      <c r="BB48" s="38">
        <v>245</v>
      </c>
      <c r="BC48" s="38">
        <v>1571</v>
      </c>
      <c r="BD48" s="39">
        <v>-0.3819223424570195</v>
      </c>
      <c r="BE48" s="38">
        <v>1562.9999999999998</v>
      </c>
      <c r="BF48" s="38">
        <v>260.00000000000006</v>
      </c>
      <c r="BG48" s="38">
        <v>271</v>
      </c>
      <c r="BH48" s="38">
        <v>1557.9999999999998</v>
      </c>
      <c r="BI48" s="39">
        <v>-1.0269576379974277</v>
      </c>
      <c r="BJ48" s="38">
        <v>1608.0000000000002</v>
      </c>
      <c r="BK48" s="38">
        <v>271</v>
      </c>
      <c r="BL48" s="38">
        <v>218.99999999999997</v>
      </c>
      <c r="BM48" s="38">
        <v>1562.9999999999998</v>
      </c>
      <c r="BN48" s="39">
        <v>0.44785668586049265</v>
      </c>
      <c r="BO48" s="38">
        <v>1589.9999999999998</v>
      </c>
      <c r="BP48" s="38">
        <v>235.00000000000003</v>
      </c>
      <c r="BQ48" s="38">
        <v>239.00000000000006</v>
      </c>
      <c r="BR48" s="38">
        <v>1608.0000000000002</v>
      </c>
      <c r="BS48" s="39">
        <v>0.8706467661691808</v>
      </c>
      <c r="BT48" s="38">
        <v>1499.9999999999998</v>
      </c>
      <c r="BU48" s="38">
        <v>213</v>
      </c>
      <c r="BV48" s="38">
        <v>264</v>
      </c>
      <c r="BW48" s="38">
        <v>1589.9999999999998</v>
      </c>
      <c r="BX48" s="39">
        <v>2.4528301886792447</v>
      </c>
      <c r="BY48" s="38">
        <v>1409</v>
      </c>
      <c r="BZ48" s="38">
        <v>211</v>
      </c>
      <c r="CA48" s="38">
        <v>269</v>
      </c>
      <c r="CB48" s="38">
        <v>1499.9999999999998</v>
      </c>
      <c r="CC48" s="39">
        <v>2.1999999999999797</v>
      </c>
      <c r="CD48" s="38">
        <v>1316</v>
      </c>
      <c r="CE48" s="38">
        <v>220</v>
      </c>
      <c r="CF48" s="38">
        <v>246</v>
      </c>
      <c r="CG48" s="38">
        <v>1409</v>
      </c>
      <c r="CH48" s="39">
        <v>4.7551454932576291</v>
      </c>
      <c r="CI48" s="38">
        <v>1370</v>
      </c>
      <c r="CJ48" s="38">
        <v>229</v>
      </c>
      <c r="CK48" s="38">
        <v>247</v>
      </c>
      <c r="CL48" s="38">
        <v>1316</v>
      </c>
      <c r="CM48" s="39">
        <v>-5.4711246200607855</v>
      </c>
      <c r="CN48" s="38">
        <v>1349</v>
      </c>
      <c r="CO48" s="38">
        <v>231</v>
      </c>
      <c r="CP48" s="38">
        <v>241</v>
      </c>
      <c r="CQ48" s="38">
        <v>1370</v>
      </c>
      <c r="CR48" s="39">
        <v>0.8029197080291971</v>
      </c>
      <c r="CS48" s="38">
        <v>1352</v>
      </c>
      <c r="CT48" s="38">
        <v>234</v>
      </c>
      <c r="CU48" s="38">
        <v>232</v>
      </c>
      <c r="CV48" s="38">
        <v>1349</v>
      </c>
      <c r="CW48" s="39">
        <v>-7.412898443291327E-2</v>
      </c>
      <c r="CX48" s="38">
        <v>1378</v>
      </c>
      <c r="CY48" s="38">
        <v>217</v>
      </c>
      <c r="CZ48" s="38">
        <v>199</v>
      </c>
      <c r="DA48" s="38">
        <v>1352</v>
      </c>
      <c r="DB48" s="39">
        <v>-0.59171597633136097</v>
      </c>
      <c r="DC48" s="25"/>
      <c r="DD48" s="25"/>
      <c r="DE48" s="47"/>
      <c r="DF48" s="47"/>
      <c r="DG48" s="47"/>
      <c r="DH48" s="47"/>
      <c r="DI48" s="47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</row>
    <row r="49" spans="1:170">
      <c r="A49" s="37" t="s">
        <v>82</v>
      </c>
      <c r="B49" s="38">
        <v>6212</v>
      </c>
      <c r="C49" s="38">
        <v>1033</v>
      </c>
      <c r="D49" s="38">
        <v>897</v>
      </c>
      <c r="E49" s="38">
        <v>6305</v>
      </c>
      <c r="F49" s="39">
        <v>3.6320380650277539</v>
      </c>
      <c r="G49" s="38">
        <v>5878</v>
      </c>
      <c r="H49" s="38">
        <v>820</v>
      </c>
      <c r="I49" s="38">
        <v>925</v>
      </c>
      <c r="J49" s="38">
        <v>6212</v>
      </c>
      <c r="K49" s="39">
        <v>3.6864133934320642</v>
      </c>
      <c r="L49" s="38">
        <v>5692</v>
      </c>
      <c r="M49" s="38">
        <v>855</v>
      </c>
      <c r="N49" s="38">
        <v>835</v>
      </c>
      <c r="O49" s="38">
        <v>5878</v>
      </c>
      <c r="P49" s="39">
        <v>3.5045933991153411</v>
      </c>
      <c r="Q49" s="38">
        <v>5433</v>
      </c>
      <c r="R49" s="38">
        <v>849</v>
      </c>
      <c r="S49" s="38">
        <v>927</v>
      </c>
      <c r="T49" s="38">
        <v>5692</v>
      </c>
      <c r="U49" s="39">
        <v>3.179901616303582</v>
      </c>
      <c r="V49" s="38">
        <v>5190</v>
      </c>
      <c r="W49" s="38">
        <v>800</v>
      </c>
      <c r="X49" s="38">
        <v>875</v>
      </c>
      <c r="Y49" s="38">
        <v>5433</v>
      </c>
      <c r="Z49" s="39">
        <v>3.0922142462727731</v>
      </c>
      <c r="AA49" s="38">
        <v>5045</v>
      </c>
      <c r="AB49" s="38">
        <v>783</v>
      </c>
      <c r="AC49" s="38">
        <v>770</v>
      </c>
      <c r="AD49" s="38">
        <v>5190</v>
      </c>
      <c r="AE49" s="39">
        <v>3.0443159922928675</v>
      </c>
      <c r="AF49" s="38">
        <v>4857</v>
      </c>
      <c r="AG49" s="38">
        <v>753</v>
      </c>
      <c r="AH49" s="38">
        <v>833</v>
      </c>
      <c r="AI49" s="38">
        <v>5045</v>
      </c>
      <c r="AJ49" s="39">
        <v>2.1407333994053479</v>
      </c>
      <c r="AK49" s="38">
        <v>4576</v>
      </c>
      <c r="AL49" s="38">
        <v>683</v>
      </c>
      <c r="AM49" s="38">
        <v>738</v>
      </c>
      <c r="AN49" s="38">
        <v>4857</v>
      </c>
      <c r="AO49" s="39">
        <v>4.6530780317068139</v>
      </c>
      <c r="AP49" s="38">
        <v>4586</v>
      </c>
      <c r="AQ49" s="38">
        <v>681</v>
      </c>
      <c r="AR49" s="38">
        <v>725</v>
      </c>
      <c r="AS49" s="38">
        <v>4576</v>
      </c>
      <c r="AT49" s="39">
        <v>-1.180069930069938</v>
      </c>
      <c r="AU49" s="38">
        <v>4674</v>
      </c>
      <c r="AV49" s="38">
        <v>917</v>
      </c>
      <c r="AW49" s="38">
        <v>799</v>
      </c>
      <c r="AX49" s="38">
        <v>4586</v>
      </c>
      <c r="AY49" s="39">
        <v>0.65416484954208265</v>
      </c>
      <c r="AZ49" s="38">
        <v>4551.9999999999991</v>
      </c>
      <c r="BA49" s="38">
        <v>684.00000000000011</v>
      </c>
      <c r="BB49" s="38">
        <v>724</v>
      </c>
      <c r="BC49" s="38">
        <v>4674.0000000000009</v>
      </c>
      <c r="BD49" s="39">
        <v>1.7543859649123195</v>
      </c>
      <c r="BE49" s="38">
        <v>4455.0000000000009</v>
      </c>
      <c r="BF49" s="38">
        <v>643.99999999999977</v>
      </c>
      <c r="BG49" s="38">
        <v>711.99999999999989</v>
      </c>
      <c r="BH49" s="38">
        <v>4551.9999999999991</v>
      </c>
      <c r="BI49" s="39">
        <v>0.63708260105443948</v>
      </c>
      <c r="BJ49" s="38">
        <v>4306.0000000000009</v>
      </c>
      <c r="BK49" s="38">
        <v>628</v>
      </c>
      <c r="BL49" s="38">
        <v>707</v>
      </c>
      <c r="BM49" s="38">
        <v>4455.0000000000009</v>
      </c>
      <c r="BN49" s="39">
        <v>1.5712682379349086</v>
      </c>
      <c r="BO49" s="38">
        <v>4220</v>
      </c>
      <c r="BP49" s="38">
        <v>669.99999999999989</v>
      </c>
      <c r="BQ49" s="38">
        <v>692</v>
      </c>
      <c r="BR49" s="38">
        <v>4306.0000000000009</v>
      </c>
      <c r="BS49" s="39">
        <v>1.4862981885741089</v>
      </c>
      <c r="BT49" s="38">
        <v>4130.0000000000009</v>
      </c>
      <c r="BU49" s="38">
        <v>644</v>
      </c>
      <c r="BV49" s="38">
        <v>678</v>
      </c>
      <c r="BW49" s="38">
        <v>4220</v>
      </c>
      <c r="BX49" s="39">
        <v>1.3270142180094591</v>
      </c>
      <c r="BY49" s="38">
        <v>3839</v>
      </c>
      <c r="BZ49" s="38">
        <v>662</v>
      </c>
      <c r="CA49" s="38">
        <v>854.00000000000011</v>
      </c>
      <c r="CB49" s="38">
        <v>4130.0000000000009</v>
      </c>
      <c r="CC49" s="39">
        <v>2.3970944309927522</v>
      </c>
      <c r="CD49" s="38">
        <v>3816</v>
      </c>
      <c r="CE49" s="38">
        <v>684</v>
      </c>
      <c r="CF49" s="38">
        <v>679</v>
      </c>
      <c r="CG49" s="38">
        <v>3839</v>
      </c>
      <c r="CH49" s="39">
        <v>0.72935660328210528</v>
      </c>
      <c r="CI49" s="38">
        <v>3768</v>
      </c>
      <c r="CJ49" s="38">
        <v>673</v>
      </c>
      <c r="CK49" s="38">
        <v>621</v>
      </c>
      <c r="CL49" s="38">
        <v>3816</v>
      </c>
      <c r="CM49" s="39">
        <v>2.6205450733752578</v>
      </c>
      <c r="CN49" s="38">
        <v>3972</v>
      </c>
      <c r="CO49" s="38">
        <v>659</v>
      </c>
      <c r="CP49" s="38">
        <v>590</v>
      </c>
      <c r="CQ49" s="38">
        <v>3768</v>
      </c>
      <c r="CR49" s="39">
        <v>-3.5828025477707008</v>
      </c>
      <c r="CS49" s="38">
        <v>3962</v>
      </c>
      <c r="CT49" s="38">
        <v>663</v>
      </c>
      <c r="CU49" s="38">
        <v>617</v>
      </c>
      <c r="CV49" s="38">
        <v>3972</v>
      </c>
      <c r="CW49" s="39">
        <v>1.4098690835850958</v>
      </c>
      <c r="CX49" s="38">
        <v>3974</v>
      </c>
      <c r="CY49" s="38">
        <v>644</v>
      </c>
      <c r="CZ49" s="38">
        <v>590</v>
      </c>
      <c r="DA49" s="38">
        <v>3962</v>
      </c>
      <c r="DB49" s="39">
        <v>1.0600706713780919</v>
      </c>
      <c r="DC49" s="25"/>
      <c r="DD49" s="25"/>
      <c r="DE49" s="47"/>
      <c r="DF49" s="47"/>
      <c r="DG49" s="47"/>
      <c r="DH49" s="47"/>
      <c r="DI49" s="47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</row>
    <row r="50" spans="1:170">
      <c r="A50" s="37" t="s">
        <v>83</v>
      </c>
      <c r="B50" s="38">
        <v>3025</v>
      </c>
      <c r="C50" s="38">
        <v>546</v>
      </c>
      <c r="D50" s="38">
        <v>428</v>
      </c>
      <c r="E50" s="38">
        <v>2976</v>
      </c>
      <c r="F50" s="39">
        <v>2.3185483870967749</v>
      </c>
      <c r="G50" s="38">
        <v>2990</v>
      </c>
      <c r="H50" s="38">
        <v>435</v>
      </c>
      <c r="I50" s="38">
        <v>386</v>
      </c>
      <c r="J50" s="38">
        <v>3025</v>
      </c>
      <c r="K50" s="39">
        <v>2.7768595041322341</v>
      </c>
      <c r="L50" s="38">
        <v>4438</v>
      </c>
      <c r="M50" s="38">
        <v>747</v>
      </c>
      <c r="N50" s="38">
        <v>573</v>
      </c>
      <c r="O50" s="38">
        <v>2990</v>
      </c>
      <c r="P50" s="39">
        <v>-42.608695652173914</v>
      </c>
      <c r="Q50" s="38">
        <v>4472</v>
      </c>
      <c r="R50" s="38">
        <v>716</v>
      </c>
      <c r="S50" s="38">
        <v>620</v>
      </c>
      <c r="T50" s="38">
        <v>4438</v>
      </c>
      <c r="U50" s="39">
        <v>1.3970256872465114</v>
      </c>
      <c r="V50" s="38">
        <v>4345</v>
      </c>
      <c r="W50" s="38">
        <v>633</v>
      </c>
      <c r="X50" s="38">
        <v>644</v>
      </c>
      <c r="Y50" s="38">
        <v>4472</v>
      </c>
      <c r="Z50" s="39">
        <v>2.5939177101967803</v>
      </c>
      <c r="AA50" s="38">
        <v>2933</v>
      </c>
      <c r="AB50" s="38">
        <v>484</v>
      </c>
      <c r="AC50" s="38">
        <v>611</v>
      </c>
      <c r="AD50" s="38">
        <v>4345</v>
      </c>
      <c r="AE50" s="39">
        <v>29.574223245109323</v>
      </c>
      <c r="AF50" s="38">
        <v>2928</v>
      </c>
      <c r="AG50" s="38">
        <v>488</v>
      </c>
      <c r="AH50" s="38">
        <v>490</v>
      </c>
      <c r="AI50" s="38">
        <v>2933</v>
      </c>
      <c r="AJ50" s="39">
        <v>0.1022843504943749</v>
      </c>
      <c r="AK50" s="38">
        <v>3013</v>
      </c>
      <c r="AL50" s="38">
        <v>516</v>
      </c>
      <c r="AM50" s="38">
        <v>410</v>
      </c>
      <c r="AN50" s="38">
        <v>2928</v>
      </c>
      <c r="AO50" s="39">
        <v>0.71721311475410054</v>
      </c>
      <c r="AP50" s="38">
        <v>3103</v>
      </c>
      <c r="AQ50" s="38">
        <v>521</v>
      </c>
      <c r="AR50" s="38">
        <v>435</v>
      </c>
      <c r="AS50" s="38">
        <v>3013</v>
      </c>
      <c r="AT50" s="39">
        <v>-0.1327580484566937</v>
      </c>
      <c r="AU50" s="38">
        <v>3186</v>
      </c>
      <c r="AV50" s="38">
        <v>598</v>
      </c>
      <c r="AW50" s="38">
        <v>463</v>
      </c>
      <c r="AX50" s="38">
        <v>3103</v>
      </c>
      <c r="AY50" s="39">
        <v>1.6757976152110832</v>
      </c>
      <c r="AZ50" s="38">
        <v>3171.0000000000005</v>
      </c>
      <c r="BA50" s="38">
        <v>441</v>
      </c>
      <c r="BB50" s="38">
        <v>438</v>
      </c>
      <c r="BC50" s="38">
        <v>3185.9999999999995</v>
      </c>
      <c r="BD50" s="39">
        <v>0.56497175141240197</v>
      </c>
      <c r="BE50" s="38">
        <v>3130</v>
      </c>
      <c r="BF50" s="38">
        <v>453.00000000000006</v>
      </c>
      <c r="BG50" s="38">
        <v>466.99999999999989</v>
      </c>
      <c r="BH50" s="38">
        <v>3171.0000000000005</v>
      </c>
      <c r="BI50" s="39">
        <v>0.85146641438033077</v>
      </c>
      <c r="BJ50" s="38">
        <v>3080.0000000000005</v>
      </c>
      <c r="BK50" s="38">
        <v>462</v>
      </c>
      <c r="BL50" s="38">
        <v>481.99999999999994</v>
      </c>
      <c r="BM50" s="38">
        <v>3130</v>
      </c>
      <c r="BN50" s="39">
        <v>0.95846645367411165</v>
      </c>
      <c r="BO50" s="38">
        <v>2951.0000000000014</v>
      </c>
      <c r="BP50" s="38">
        <v>429</v>
      </c>
      <c r="BQ50" s="38">
        <v>516</v>
      </c>
      <c r="BR50" s="38">
        <v>3080.0000000000005</v>
      </c>
      <c r="BS50" s="39">
        <v>1.3636363636363336</v>
      </c>
      <c r="BT50" s="38">
        <v>2798</v>
      </c>
      <c r="BU50" s="38">
        <v>429</v>
      </c>
      <c r="BV50" s="38">
        <v>441</v>
      </c>
      <c r="BW50" s="38">
        <v>2951.0000000000014</v>
      </c>
      <c r="BX50" s="39">
        <v>4.7780413419180379</v>
      </c>
      <c r="BY50" s="38">
        <v>2644</v>
      </c>
      <c r="BZ50" s="38">
        <v>420</v>
      </c>
      <c r="CA50" s="38">
        <v>589</v>
      </c>
      <c r="CB50" s="38">
        <v>2798</v>
      </c>
      <c r="CC50" s="39">
        <v>-0.53609721229450624</v>
      </c>
      <c r="CD50" s="38">
        <v>2571</v>
      </c>
      <c r="CE50" s="38">
        <v>397</v>
      </c>
      <c r="CF50" s="38">
        <v>462</v>
      </c>
      <c r="CG50" s="38">
        <v>2644</v>
      </c>
      <c r="CH50" s="39">
        <v>0.30257186081694698</v>
      </c>
      <c r="CI50" s="38">
        <v>2550</v>
      </c>
      <c r="CJ50" s="38">
        <v>430</v>
      </c>
      <c r="CK50" s="38">
        <v>432</v>
      </c>
      <c r="CL50" s="38">
        <v>2571</v>
      </c>
      <c r="CM50" s="39">
        <v>0.7390120575651471</v>
      </c>
      <c r="CN50" s="38">
        <v>2463</v>
      </c>
      <c r="CO50" s="38">
        <v>373</v>
      </c>
      <c r="CP50" s="38">
        <v>460</v>
      </c>
      <c r="CQ50" s="38">
        <v>2550</v>
      </c>
      <c r="CR50" s="39">
        <v>0</v>
      </c>
      <c r="CS50" s="38">
        <v>2442</v>
      </c>
      <c r="CT50" s="38">
        <v>405</v>
      </c>
      <c r="CU50" s="38">
        <v>418</v>
      </c>
      <c r="CV50" s="38">
        <v>2463</v>
      </c>
      <c r="CW50" s="39">
        <v>0.32480714575720665</v>
      </c>
      <c r="CX50" s="38">
        <v>2454</v>
      </c>
      <c r="CY50" s="38">
        <v>407</v>
      </c>
      <c r="CZ50" s="38">
        <v>405</v>
      </c>
      <c r="DA50" s="38">
        <v>2442</v>
      </c>
      <c r="DB50" s="39">
        <v>-0.4095004095004095</v>
      </c>
      <c r="DC50" s="25"/>
      <c r="DD50" s="25"/>
      <c r="DE50" s="47"/>
      <c r="DF50" s="47"/>
      <c r="DG50" s="47"/>
      <c r="DH50" s="47"/>
      <c r="DI50" s="47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</row>
    <row r="51" spans="1:170">
      <c r="A51" s="37" t="s">
        <v>84</v>
      </c>
      <c r="B51" s="38">
        <v>6806</v>
      </c>
      <c r="C51" s="38">
        <v>1103</v>
      </c>
      <c r="D51" s="38">
        <v>1004</v>
      </c>
      <c r="E51" s="38">
        <v>6985</v>
      </c>
      <c r="F51" s="39">
        <v>3.9799570508231907</v>
      </c>
      <c r="G51" s="38">
        <v>6696</v>
      </c>
      <c r="H51" s="38">
        <v>1058</v>
      </c>
      <c r="I51" s="38">
        <v>1027</v>
      </c>
      <c r="J51" s="38">
        <v>6806</v>
      </c>
      <c r="K51" s="39">
        <v>2.0717014399059708</v>
      </c>
      <c r="L51" s="38">
        <v>6579</v>
      </c>
      <c r="M51" s="38">
        <v>1123</v>
      </c>
      <c r="N51" s="38">
        <v>1074</v>
      </c>
      <c r="O51" s="38">
        <v>6696</v>
      </c>
      <c r="P51" s="39">
        <v>2.4790919952210277</v>
      </c>
      <c r="Q51" s="38">
        <v>6510</v>
      </c>
      <c r="R51" s="38">
        <v>1145</v>
      </c>
      <c r="S51" s="38">
        <v>1044</v>
      </c>
      <c r="T51" s="38">
        <v>6579</v>
      </c>
      <c r="U51" s="39">
        <v>2.5839793281653756</v>
      </c>
      <c r="V51" s="38">
        <v>6539</v>
      </c>
      <c r="W51" s="38">
        <v>1152</v>
      </c>
      <c r="X51" s="38">
        <v>942</v>
      </c>
      <c r="Y51" s="38">
        <v>6510</v>
      </c>
      <c r="Z51" s="39">
        <v>2.7803379416282636</v>
      </c>
      <c r="AA51" s="38">
        <v>6486</v>
      </c>
      <c r="AB51" s="38">
        <v>1040</v>
      </c>
      <c r="AC51" s="38">
        <v>856</v>
      </c>
      <c r="AD51" s="38">
        <v>6539</v>
      </c>
      <c r="AE51" s="39">
        <v>3.6244074017433903</v>
      </c>
      <c r="AF51" s="38">
        <v>6152</v>
      </c>
      <c r="AG51" s="38">
        <v>1007</v>
      </c>
      <c r="AH51" s="38">
        <v>975</v>
      </c>
      <c r="AI51" s="38">
        <v>6486</v>
      </c>
      <c r="AJ51" s="39">
        <v>5.6429232192414469</v>
      </c>
      <c r="AK51" s="38">
        <v>6611</v>
      </c>
      <c r="AL51" s="38">
        <v>1088</v>
      </c>
      <c r="AM51" s="38">
        <v>947</v>
      </c>
      <c r="AN51" s="38">
        <v>6152</v>
      </c>
      <c r="AO51" s="39">
        <v>-5.1690507152145626</v>
      </c>
      <c r="AP51" s="38">
        <v>6657</v>
      </c>
      <c r="AQ51" s="38">
        <v>1108</v>
      </c>
      <c r="AR51" s="38">
        <v>972</v>
      </c>
      <c r="AS51" s="38">
        <v>6611</v>
      </c>
      <c r="AT51" s="39">
        <v>1.3613674179397961</v>
      </c>
      <c r="AU51" s="38">
        <v>6950</v>
      </c>
      <c r="AV51" s="38">
        <v>1402</v>
      </c>
      <c r="AW51" s="38">
        <v>1047</v>
      </c>
      <c r="AX51" s="38">
        <v>6657</v>
      </c>
      <c r="AY51" s="39">
        <v>0.93135045816433726</v>
      </c>
      <c r="AZ51" s="38">
        <v>6871</v>
      </c>
      <c r="BA51" s="38">
        <v>1081.9999999999998</v>
      </c>
      <c r="BB51" s="38">
        <v>1101</v>
      </c>
      <c r="BC51" s="38">
        <v>6949.9999999999991</v>
      </c>
      <c r="BD51" s="39">
        <v>0.86330935251797136</v>
      </c>
      <c r="BE51" s="38">
        <v>6754.9999999999991</v>
      </c>
      <c r="BF51" s="38">
        <v>1047.9999999999998</v>
      </c>
      <c r="BG51" s="38">
        <v>1054</v>
      </c>
      <c r="BH51" s="38">
        <v>6871</v>
      </c>
      <c r="BI51" s="39">
        <v>1.6009314510260664</v>
      </c>
      <c r="BJ51" s="38">
        <v>6819.9999999999991</v>
      </c>
      <c r="BK51" s="38">
        <v>1063.0000000000002</v>
      </c>
      <c r="BL51" s="38">
        <v>1009.9999999999999</v>
      </c>
      <c r="BM51" s="38">
        <v>6754.9999999999991</v>
      </c>
      <c r="BN51" s="39">
        <v>-0.17764618800888421</v>
      </c>
      <c r="BO51" s="38">
        <v>6623.0000000000009</v>
      </c>
      <c r="BP51" s="38">
        <v>965.00000000000011</v>
      </c>
      <c r="BQ51" s="38">
        <v>1064</v>
      </c>
      <c r="BR51" s="38">
        <v>6819.9999999999991</v>
      </c>
      <c r="BS51" s="39">
        <v>1.4369501466275358</v>
      </c>
      <c r="BT51" s="38">
        <v>6440</v>
      </c>
      <c r="BU51" s="38">
        <v>963</v>
      </c>
      <c r="BV51" s="38">
        <v>1087</v>
      </c>
      <c r="BW51" s="38">
        <v>6623.0000000000009</v>
      </c>
      <c r="BX51" s="39">
        <v>0.89083496904727166</v>
      </c>
      <c r="BY51" s="38">
        <v>5976</v>
      </c>
      <c r="BZ51" s="38">
        <v>938</v>
      </c>
      <c r="CA51" s="38">
        <v>1334</v>
      </c>
      <c r="CB51" s="38">
        <v>6440</v>
      </c>
      <c r="CC51" s="39">
        <v>1.0559006211180111</v>
      </c>
      <c r="CD51" s="38">
        <v>5738</v>
      </c>
      <c r="CE51" s="38">
        <v>923</v>
      </c>
      <c r="CF51" s="38">
        <v>1062</v>
      </c>
      <c r="CG51" s="38">
        <v>5976</v>
      </c>
      <c r="CH51" s="39">
        <v>1.6566265060240948</v>
      </c>
      <c r="CI51" s="38">
        <v>5681</v>
      </c>
      <c r="CJ51" s="38">
        <v>955</v>
      </c>
      <c r="CK51" s="38">
        <v>1000</v>
      </c>
      <c r="CL51" s="38">
        <v>5738</v>
      </c>
      <c r="CM51" s="39">
        <v>0.20913210177762043</v>
      </c>
      <c r="CN51" s="38">
        <v>5646</v>
      </c>
      <c r="CO51" s="38">
        <v>999</v>
      </c>
      <c r="CP51" s="38">
        <v>1007</v>
      </c>
      <c r="CQ51" s="38">
        <v>5681</v>
      </c>
      <c r="CR51" s="39">
        <v>0.47526843865516633</v>
      </c>
      <c r="CS51" s="38">
        <v>5571</v>
      </c>
      <c r="CT51" s="38">
        <v>881</v>
      </c>
      <c r="CU51" s="38">
        <v>938</v>
      </c>
      <c r="CV51" s="38">
        <v>5646</v>
      </c>
      <c r="CW51" s="39">
        <v>0.3188097768331562</v>
      </c>
      <c r="CX51" s="38">
        <v>5471</v>
      </c>
      <c r="CY51" s="38">
        <v>850</v>
      </c>
      <c r="CZ51" s="38">
        <v>938</v>
      </c>
      <c r="DA51" s="38">
        <v>5571</v>
      </c>
      <c r="DB51" s="39">
        <v>0.2154011847065159</v>
      </c>
      <c r="DC51" s="25"/>
      <c r="DD51" s="25"/>
      <c r="DE51" s="47"/>
      <c r="DF51" s="47"/>
      <c r="DG51" s="47"/>
      <c r="DH51" s="47"/>
      <c r="DI51" s="47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</row>
    <row r="52" spans="1:170">
      <c r="A52" s="37" t="s">
        <v>85</v>
      </c>
      <c r="B52" s="38">
        <v>20758</v>
      </c>
      <c r="C52" s="38">
        <v>3445</v>
      </c>
      <c r="D52" s="38">
        <v>3194</v>
      </c>
      <c r="E52" s="38">
        <v>21163</v>
      </c>
      <c r="F52" s="39">
        <v>3.0997495629164096</v>
      </c>
      <c r="G52" s="38">
        <v>20190</v>
      </c>
      <c r="H52" s="38">
        <v>3177</v>
      </c>
      <c r="I52" s="38">
        <v>2992</v>
      </c>
      <c r="J52" s="38">
        <v>20758</v>
      </c>
      <c r="K52" s="39">
        <v>3.6275171018402497</v>
      </c>
      <c r="L52" s="38">
        <v>19776</v>
      </c>
      <c r="M52" s="38">
        <v>3294</v>
      </c>
      <c r="N52" s="38">
        <v>2995</v>
      </c>
      <c r="O52" s="38">
        <v>20190</v>
      </c>
      <c r="P52" s="39">
        <v>3.5314512134720144</v>
      </c>
      <c r="Q52" s="38">
        <v>19415</v>
      </c>
      <c r="R52" s="38">
        <v>3179</v>
      </c>
      <c r="S52" s="38">
        <v>2997</v>
      </c>
      <c r="T52" s="38">
        <v>19776</v>
      </c>
      <c r="U52" s="39">
        <v>2.7457524271844669</v>
      </c>
      <c r="V52" s="38">
        <v>19099</v>
      </c>
      <c r="W52" s="38">
        <v>3052</v>
      </c>
      <c r="X52" s="38">
        <v>2898</v>
      </c>
      <c r="Y52" s="38">
        <v>19415</v>
      </c>
      <c r="Z52" s="39">
        <v>2.420808653103268</v>
      </c>
      <c r="AA52" s="38">
        <v>18901</v>
      </c>
      <c r="AB52" s="38">
        <v>3067</v>
      </c>
      <c r="AC52" s="38">
        <v>2652</v>
      </c>
      <c r="AD52" s="38">
        <v>19099</v>
      </c>
      <c r="AE52" s="39">
        <v>3.2095921252421555</v>
      </c>
      <c r="AF52" s="38">
        <v>18611</v>
      </c>
      <c r="AG52" s="38">
        <v>3021</v>
      </c>
      <c r="AH52" s="38">
        <v>2859</v>
      </c>
      <c r="AI52" s="38">
        <v>18901</v>
      </c>
      <c r="AJ52" s="39">
        <v>2.3914078620178802</v>
      </c>
      <c r="AK52" s="38">
        <v>18581</v>
      </c>
      <c r="AL52" s="38">
        <v>3179</v>
      </c>
      <c r="AM52" s="38">
        <v>2750</v>
      </c>
      <c r="AN52" s="38">
        <v>18611</v>
      </c>
      <c r="AO52" s="39">
        <v>2.466283380796308</v>
      </c>
      <c r="AP52" s="38">
        <v>18388</v>
      </c>
      <c r="AQ52" s="38">
        <v>2997</v>
      </c>
      <c r="AR52" s="38">
        <v>2926</v>
      </c>
      <c r="AS52" s="38">
        <v>18581</v>
      </c>
      <c r="AT52" s="39">
        <v>1.4208061998815968</v>
      </c>
      <c r="AU52" s="38">
        <v>18920</v>
      </c>
      <c r="AV52" s="38">
        <v>3716</v>
      </c>
      <c r="AW52" s="38">
        <v>2871</v>
      </c>
      <c r="AX52" s="38">
        <v>18388</v>
      </c>
      <c r="AY52" s="39">
        <v>1.702197085055468</v>
      </c>
      <c r="AZ52" s="38">
        <v>18905.000000000004</v>
      </c>
      <c r="BA52" s="38">
        <v>2964.9999999999991</v>
      </c>
      <c r="BB52" s="38">
        <v>2739</v>
      </c>
      <c r="BC52" s="38">
        <v>18920</v>
      </c>
      <c r="BD52" s="39">
        <v>1.2737843551796857</v>
      </c>
      <c r="BE52" s="38">
        <v>18881.999999999996</v>
      </c>
      <c r="BF52" s="38">
        <v>3009.0000000000014</v>
      </c>
      <c r="BG52" s="38">
        <v>2829</v>
      </c>
      <c r="BH52" s="38">
        <v>18905.000000000004</v>
      </c>
      <c r="BI52" s="39">
        <v>1.0737900026448588</v>
      </c>
      <c r="BJ52" s="38">
        <v>18729.999999999993</v>
      </c>
      <c r="BK52" s="38">
        <v>2918.9999999999986</v>
      </c>
      <c r="BL52" s="38">
        <v>2838.9999999999995</v>
      </c>
      <c r="BM52" s="38">
        <v>18881.999999999996</v>
      </c>
      <c r="BN52" s="39">
        <v>1.2286834021819959</v>
      </c>
      <c r="BO52" s="38">
        <v>18436</v>
      </c>
      <c r="BP52" s="38">
        <v>2913.9999999999982</v>
      </c>
      <c r="BQ52" s="38">
        <v>2999.9999999999986</v>
      </c>
      <c r="BR52" s="38">
        <v>18729.999999999993</v>
      </c>
      <c r="BS52" s="39">
        <v>1.1105178857447551</v>
      </c>
      <c r="BT52" s="38">
        <v>18170</v>
      </c>
      <c r="BU52" s="38">
        <v>2966</v>
      </c>
      <c r="BV52" s="38">
        <v>2949.0000000000009</v>
      </c>
      <c r="BW52" s="38">
        <v>18436</v>
      </c>
      <c r="BX52" s="39">
        <v>1.5350401388587565</v>
      </c>
      <c r="BY52" s="38">
        <v>17353</v>
      </c>
      <c r="BZ52" s="38">
        <v>2786</v>
      </c>
      <c r="CA52" s="38">
        <v>3518</v>
      </c>
      <c r="CB52" s="38">
        <v>18170</v>
      </c>
      <c r="CC52" s="39">
        <v>0.46780407264721546</v>
      </c>
      <c r="CD52" s="38">
        <v>17067</v>
      </c>
      <c r="CE52" s="38">
        <v>2860</v>
      </c>
      <c r="CF52" s="38">
        <v>2952</v>
      </c>
      <c r="CG52" s="38">
        <v>17353</v>
      </c>
      <c r="CH52" s="39">
        <v>1.11796231199216</v>
      </c>
      <c r="CI52" s="38">
        <v>17046</v>
      </c>
      <c r="CJ52" s="38">
        <v>2884</v>
      </c>
      <c r="CK52" s="38">
        <v>2842</v>
      </c>
      <c r="CL52" s="38">
        <v>17067</v>
      </c>
      <c r="CM52" s="39">
        <v>0.36913341536297661</v>
      </c>
      <c r="CN52" s="38">
        <v>16958</v>
      </c>
      <c r="CO52" s="38">
        <v>2829</v>
      </c>
      <c r="CP52" s="38">
        <v>2749</v>
      </c>
      <c r="CQ52" s="38">
        <v>17046</v>
      </c>
      <c r="CR52" s="39">
        <v>0.98556846180922209</v>
      </c>
      <c r="CS52" s="38">
        <v>16893</v>
      </c>
      <c r="CT52" s="38">
        <v>2814</v>
      </c>
      <c r="CU52" s="38">
        <v>2772</v>
      </c>
      <c r="CV52" s="38">
        <v>16958</v>
      </c>
      <c r="CW52" s="39">
        <v>0.63097063332940206</v>
      </c>
      <c r="CX52" s="38">
        <v>16567</v>
      </c>
      <c r="CY52" s="38">
        <v>2684</v>
      </c>
      <c r="CZ52" s="38">
        <v>2839</v>
      </c>
      <c r="DA52" s="38">
        <v>16893</v>
      </c>
      <c r="DB52" s="39">
        <v>1.0122535961640917</v>
      </c>
      <c r="DC52" s="25"/>
      <c r="DD52" s="25"/>
      <c r="DE52" s="47"/>
      <c r="DF52" s="47"/>
      <c r="DG52" s="47"/>
      <c r="DH52" s="47"/>
      <c r="DI52" s="47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</row>
    <row r="53" spans="1:170">
      <c r="A53" s="37" t="s">
        <v>86</v>
      </c>
      <c r="B53" s="38">
        <v>3490</v>
      </c>
      <c r="C53" s="38">
        <v>626</v>
      </c>
      <c r="D53" s="38">
        <v>533</v>
      </c>
      <c r="E53" s="38">
        <v>3454</v>
      </c>
      <c r="F53" s="39">
        <v>1.6502605674580173</v>
      </c>
      <c r="G53" s="38">
        <v>3462</v>
      </c>
      <c r="H53" s="38">
        <v>537</v>
      </c>
      <c r="I53" s="38">
        <v>521</v>
      </c>
      <c r="J53" s="38">
        <v>3490</v>
      </c>
      <c r="K53" s="39">
        <v>1.2607449856733566</v>
      </c>
      <c r="L53" s="38">
        <v>3641</v>
      </c>
      <c r="M53" s="38">
        <v>603</v>
      </c>
      <c r="N53" s="38">
        <v>528</v>
      </c>
      <c r="O53" s="38">
        <v>3462</v>
      </c>
      <c r="P53" s="39">
        <v>-3.0040439052570811</v>
      </c>
      <c r="Q53" s="38">
        <v>3643</v>
      </c>
      <c r="R53" s="38">
        <v>590</v>
      </c>
      <c r="S53" s="38">
        <v>534</v>
      </c>
      <c r="T53" s="38">
        <v>3641</v>
      </c>
      <c r="U53" s="39">
        <v>1.4831090359791244</v>
      </c>
      <c r="V53" s="38">
        <v>3564</v>
      </c>
      <c r="W53" s="38">
        <v>528</v>
      </c>
      <c r="X53" s="38">
        <v>541</v>
      </c>
      <c r="Y53" s="38">
        <v>3643</v>
      </c>
      <c r="Z53" s="39">
        <v>1.8116936590721888</v>
      </c>
      <c r="AA53" s="38">
        <v>3423</v>
      </c>
      <c r="AB53" s="38">
        <v>541</v>
      </c>
      <c r="AC53" s="38">
        <v>480</v>
      </c>
      <c r="AD53" s="38">
        <v>3564</v>
      </c>
      <c r="AE53" s="39">
        <v>5.6677890011223369</v>
      </c>
      <c r="AF53" s="38">
        <v>3352</v>
      </c>
      <c r="AG53" s="38">
        <v>516</v>
      </c>
      <c r="AH53" s="38">
        <v>531</v>
      </c>
      <c r="AI53" s="38">
        <v>3423</v>
      </c>
      <c r="AJ53" s="39">
        <v>1.6359918200409052</v>
      </c>
      <c r="AK53" s="38">
        <v>3304</v>
      </c>
      <c r="AL53" s="38">
        <v>539</v>
      </c>
      <c r="AM53" s="38">
        <v>520</v>
      </c>
      <c r="AN53" s="38">
        <v>3352</v>
      </c>
      <c r="AO53" s="39">
        <v>1.9988066825775697</v>
      </c>
      <c r="AP53" s="38">
        <v>3286</v>
      </c>
      <c r="AQ53" s="38">
        <v>485</v>
      </c>
      <c r="AR53" s="38">
        <v>507</v>
      </c>
      <c r="AS53" s="38">
        <v>3304</v>
      </c>
      <c r="AT53" s="39">
        <v>-0.1210653753026536</v>
      </c>
      <c r="AU53" s="38">
        <v>3405</v>
      </c>
      <c r="AV53" s="38">
        <v>672</v>
      </c>
      <c r="AW53" s="38">
        <v>522</v>
      </c>
      <c r="AX53" s="38">
        <v>3286</v>
      </c>
      <c r="AY53" s="39">
        <v>0.94339622641509413</v>
      </c>
      <c r="AZ53" s="38">
        <v>3304.0000000000009</v>
      </c>
      <c r="BA53" s="38">
        <v>518.00000000000011</v>
      </c>
      <c r="BB53" s="38">
        <v>541</v>
      </c>
      <c r="BC53" s="38">
        <v>3405.0000000000018</v>
      </c>
      <c r="BD53" s="39">
        <v>2.2907488986784408</v>
      </c>
      <c r="BE53" s="38">
        <v>3340.9999999999991</v>
      </c>
      <c r="BF53" s="38">
        <v>491</v>
      </c>
      <c r="BG53" s="38">
        <v>505.99999999999994</v>
      </c>
      <c r="BH53" s="38">
        <v>3304.0000000000009</v>
      </c>
      <c r="BI53" s="39">
        <v>-1.5738498789345634</v>
      </c>
      <c r="BJ53" s="38">
        <v>3267.9999999999995</v>
      </c>
      <c r="BK53" s="38">
        <v>461.99999999999983</v>
      </c>
      <c r="BL53" s="38">
        <v>534.99999999999977</v>
      </c>
      <c r="BM53" s="38">
        <v>3340.9999999999991</v>
      </c>
      <c r="BN53" s="39">
        <v>0</v>
      </c>
      <c r="BO53" s="38">
        <v>3174.0000000000009</v>
      </c>
      <c r="BP53" s="38">
        <v>454.99999999999989</v>
      </c>
      <c r="BQ53" s="38">
        <v>536.99999999999989</v>
      </c>
      <c r="BR53" s="38">
        <v>3267.9999999999995</v>
      </c>
      <c r="BS53" s="39">
        <v>0.36719706242346328</v>
      </c>
      <c r="BT53" s="38">
        <v>3083</v>
      </c>
      <c r="BU53" s="38">
        <v>462</v>
      </c>
      <c r="BV53" s="38">
        <v>510.00000000000006</v>
      </c>
      <c r="BW53" s="38">
        <v>3174.0000000000009</v>
      </c>
      <c r="BX53" s="39">
        <v>1.35475740390677</v>
      </c>
      <c r="BY53" s="38">
        <v>2836</v>
      </c>
      <c r="BZ53" s="38">
        <v>431</v>
      </c>
      <c r="CA53" s="38">
        <v>663.00000000000011</v>
      </c>
      <c r="CB53" s="38">
        <v>3083</v>
      </c>
      <c r="CC53" s="39">
        <v>0.48653908530651435</v>
      </c>
      <c r="CD53" s="38">
        <v>2698</v>
      </c>
      <c r="CE53" s="38">
        <v>440</v>
      </c>
      <c r="CF53" s="38">
        <v>554</v>
      </c>
      <c r="CG53" s="38">
        <v>2836</v>
      </c>
      <c r="CH53" s="39">
        <v>0.84626234132580969</v>
      </c>
      <c r="CI53" s="38">
        <v>2632</v>
      </c>
      <c r="CJ53" s="38">
        <v>436</v>
      </c>
      <c r="CK53" s="38">
        <v>475</v>
      </c>
      <c r="CL53" s="38">
        <v>2698</v>
      </c>
      <c r="CM53" s="39">
        <v>1.0007412898443313</v>
      </c>
      <c r="CN53" s="38">
        <v>2642</v>
      </c>
      <c r="CO53" s="38">
        <v>448</v>
      </c>
      <c r="CP53" s="38">
        <v>453</v>
      </c>
      <c r="CQ53" s="38">
        <v>2632</v>
      </c>
      <c r="CR53" s="39">
        <v>-0.56990881458966569</v>
      </c>
      <c r="CS53" s="38">
        <v>2659</v>
      </c>
      <c r="CT53" s="38">
        <v>465</v>
      </c>
      <c r="CU53" s="38">
        <v>439</v>
      </c>
      <c r="CV53" s="38">
        <v>2642</v>
      </c>
      <c r="CW53" s="39">
        <v>0.34065102195306585</v>
      </c>
      <c r="CX53" s="38">
        <v>2658</v>
      </c>
      <c r="CY53" s="38">
        <v>451</v>
      </c>
      <c r="CZ53" s="38">
        <v>432</v>
      </c>
      <c r="DA53" s="38">
        <v>2659</v>
      </c>
      <c r="DB53" s="39">
        <v>0.75216246709289203</v>
      </c>
      <c r="DC53" s="25"/>
      <c r="DD53" s="25"/>
      <c r="DE53" s="47"/>
      <c r="DF53" s="47"/>
      <c r="DG53" s="47"/>
      <c r="DH53" s="47"/>
      <c r="DI53" s="47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</row>
    <row r="54" spans="1:170">
      <c r="A54" s="37" t="s">
        <v>87</v>
      </c>
      <c r="B54" s="38">
        <v>6712</v>
      </c>
      <c r="C54" s="38">
        <v>1227</v>
      </c>
      <c r="D54" s="38">
        <v>1028</v>
      </c>
      <c r="E54" s="38">
        <v>6650</v>
      </c>
      <c r="F54" s="39">
        <v>2.060150375939851</v>
      </c>
      <c r="G54" s="38">
        <v>6781</v>
      </c>
      <c r="H54" s="38">
        <v>1216</v>
      </c>
      <c r="I54" s="38">
        <v>1033</v>
      </c>
      <c r="J54" s="38">
        <v>6712</v>
      </c>
      <c r="K54" s="39">
        <v>1.6984505363528024</v>
      </c>
      <c r="L54" s="38">
        <v>6887</v>
      </c>
      <c r="M54" s="38">
        <v>1165</v>
      </c>
      <c r="N54" s="38">
        <v>963</v>
      </c>
      <c r="O54" s="38">
        <v>6781</v>
      </c>
      <c r="P54" s="39">
        <v>1.4157203952219422</v>
      </c>
      <c r="Q54" s="38">
        <v>7079</v>
      </c>
      <c r="R54" s="38">
        <v>1185</v>
      </c>
      <c r="S54" s="38">
        <v>978</v>
      </c>
      <c r="T54" s="38">
        <v>6887</v>
      </c>
      <c r="U54" s="39">
        <v>0.21780165529258211</v>
      </c>
      <c r="V54" s="38">
        <v>7051</v>
      </c>
      <c r="W54" s="38">
        <v>1181</v>
      </c>
      <c r="X54" s="38">
        <v>1048</v>
      </c>
      <c r="Y54" s="38">
        <v>7079</v>
      </c>
      <c r="Z54" s="39">
        <v>2.2743325328436259</v>
      </c>
      <c r="AA54" s="38">
        <v>7131</v>
      </c>
      <c r="AB54" s="38">
        <v>1200</v>
      </c>
      <c r="AC54" s="38">
        <v>1000</v>
      </c>
      <c r="AD54" s="38">
        <v>7051</v>
      </c>
      <c r="AE54" s="39">
        <v>1.7018862572684701</v>
      </c>
      <c r="AF54" s="38">
        <v>7109</v>
      </c>
      <c r="AG54" s="38">
        <v>1176</v>
      </c>
      <c r="AH54" s="38">
        <v>1089</v>
      </c>
      <c r="AI54" s="38">
        <v>7131</v>
      </c>
      <c r="AJ54" s="39">
        <v>1.5285373720375861</v>
      </c>
      <c r="AK54" s="38">
        <v>7312</v>
      </c>
      <c r="AL54" s="38">
        <v>1292</v>
      </c>
      <c r="AM54" s="38">
        <v>1114</v>
      </c>
      <c r="AN54" s="38">
        <v>7109</v>
      </c>
      <c r="AO54" s="39">
        <v>-0.35166690111125831</v>
      </c>
      <c r="AP54" s="38">
        <v>7406</v>
      </c>
      <c r="AQ54" s="38">
        <v>1274</v>
      </c>
      <c r="AR54" s="38">
        <v>1087</v>
      </c>
      <c r="AS54" s="38">
        <v>7312</v>
      </c>
      <c r="AT54" s="39">
        <v>1.2718818380743957</v>
      </c>
      <c r="AU54" s="38">
        <v>7782</v>
      </c>
      <c r="AV54" s="38">
        <v>1555</v>
      </c>
      <c r="AW54" s="38">
        <v>1058</v>
      </c>
      <c r="AX54" s="38">
        <v>7406</v>
      </c>
      <c r="AY54" s="39">
        <v>1.6338104239805529</v>
      </c>
      <c r="AZ54" s="38">
        <v>7915.9999999999982</v>
      </c>
      <c r="BA54" s="38">
        <v>1258.9999999999998</v>
      </c>
      <c r="BB54" s="38">
        <v>1177</v>
      </c>
      <c r="BC54" s="38">
        <v>7782.0000000000018</v>
      </c>
      <c r="BD54" s="39">
        <v>-0.66820868671289002</v>
      </c>
      <c r="BE54" s="38">
        <v>7992.9999999999982</v>
      </c>
      <c r="BF54" s="38">
        <v>1247.9999999999995</v>
      </c>
      <c r="BG54" s="38">
        <v>1163</v>
      </c>
      <c r="BH54" s="38">
        <v>7915.9999999999982</v>
      </c>
      <c r="BI54" s="39">
        <v>0.10106114199089911</v>
      </c>
      <c r="BJ54" s="38">
        <v>7952</v>
      </c>
      <c r="BK54" s="38">
        <v>1188.0000000000002</v>
      </c>
      <c r="BL54" s="38">
        <v>1153.0000000000002</v>
      </c>
      <c r="BM54" s="38">
        <v>7992.9999999999982</v>
      </c>
      <c r="BN54" s="39">
        <v>0.95083197798071506</v>
      </c>
      <c r="BO54" s="38">
        <v>7957.9999999999982</v>
      </c>
      <c r="BP54" s="38">
        <v>1254.0000000000005</v>
      </c>
      <c r="BQ54" s="38">
        <v>1267</v>
      </c>
      <c r="BR54" s="38">
        <v>7952</v>
      </c>
      <c r="BS54" s="39">
        <v>-0.23893360160962551</v>
      </c>
      <c r="BT54" s="38">
        <v>7965</v>
      </c>
      <c r="BU54" s="38">
        <v>1264</v>
      </c>
      <c r="BV54" s="38">
        <v>1300.9999999999998</v>
      </c>
      <c r="BW54" s="38">
        <v>7957.9999999999982</v>
      </c>
      <c r="BX54" s="39">
        <v>-0.55290273938177759</v>
      </c>
      <c r="BY54" s="38">
        <v>7540</v>
      </c>
      <c r="BZ54" s="38">
        <v>1234</v>
      </c>
      <c r="CA54" s="38">
        <v>1616.0000000000002</v>
      </c>
      <c r="CB54" s="38">
        <v>7965</v>
      </c>
      <c r="CC54" s="39">
        <v>0.5398618957941026</v>
      </c>
      <c r="CD54" s="38">
        <v>7499</v>
      </c>
      <c r="CE54" s="38">
        <v>1235</v>
      </c>
      <c r="CF54" s="38">
        <v>1268</v>
      </c>
      <c r="CG54" s="38">
        <v>7540</v>
      </c>
      <c r="CH54" s="39">
        <v>0.10610079575597009</v>
      </c>
      <c r="CI54" s="38">
        <v>7535</v>
      </c>
      <c r="CJ54" s="38">
        <v>1262</v>
      </c>
      <c r="CK54" s="38">
        <v>1251</v>
      </c>
      <c r="CL54" s="38">
        <v>7499</v>
      </c>
      <c r="CM54" s="39">
        <v>-0.33337778370450266</v>
      </c>
      <c r="CN54" s="38">
        <v>7681</v>
      </c>
      <c r="CO54" s="38">
        <v>1304</v>
      </c>
      <c r="CP54" s="38">
        <v>1228</v>
      </c>
      <c r="CQ54" s="38">
        <v>7535</v>
      </c>
      <c r="CR54" s="39">
        <v>-0.92899800928998011</v>
      </c>
      <c r="CS54" s="38">
        <v>7663</v>
      </c>
      <c r="CT54" s="38">
        <v>1299</v>
      </c>
      <c r="CU54" s="38">
        <v>1236</v>
      </c>
      <c r="CV54" s="38">
        <v>7681</v>
      </c>
      <c r="CW54" s="39">
        <v>1.0545501887775028</v>
      </c>
      <c r="CX54" s="38">
        <v>7598</v>
      </c>
      <c r="CY54" s="38">
        <v>1272</v>
      </c>
      <c r="CZ54" s="38">
        <v>1255</v>
      </c>
      <c r="DA54" s="38">
        <v>7663</v>
      </c>
      <c r="DB54" s="39">
        <v>1.070076993344643</v>
      </c>
      <c r="DC54" s="25"/>
      <c r="DD54" s="25"/>
      <c r="DE54" s="47"/>
      <c r="DF54" s="47"/>
      <c r="DG54" s="47"/>
      <c r="DH54" s="47"/>
      <c r="DI54" s="47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</row>
    <row r="55" spans="1:170">
      <c r="A55" s="37" t="s">
        <v>88</v>
      </c>
      <c r="B55" s="38">
        <v>2319</v>
      </c>
      <c r="C55" s="38">
        <v>400</v>
      </c>
      <c r="D55" s="38">
        <v>323</v>
      </c>
      <c r="E55" s="38">
        <v>2278</v>
      </c>
      <c r="F55" s="39">
        <v>1.5803336259877065</v>
      </c>
      <c r="G55" s="38">
        <v>2238</v>
      </c>
      <c r="H55" s="38">
        <v>295</v>
      </c>
      <c r="I55" s="38">
        <v>354</v>
      </c>
      <c r="J55" s="38">
        <v>2319</v>
      </c>
      <c r="K55" s="39">
        <v>0.94868477792151573</v>
      </c>
      <c r="L55" s="38">
        <v>2172</v>
      </c>
      <c r="M55" s="38">
        <v>341</v>
      </c>
      <c r="N55" s="38">
        <v>343</v>
      </c>
      <c r="O55" s="38">
        <v>2238</v>
      </c>
      <c r="P55" s="39">
        <v>2.8596961572832869</v>
      </c>
      <c r="Q55" s="38">
        <v>2218</v>
      </c>
      <c r="R55" s="38">
        <v>334</v>
      </c>
      <c r="S55" s="38">
        <v>306</v>
      </c>
      <c r="T55" s="38">
        <v>2172</v>
      </c>
      <c r="U55" s="39">
        <v>-0.82872928176795924</v>
      </c>
      <c r="V55" s="38">
        <v>2114</v>
      </c>
      <c r="W55" s="38">
        <v>280</v>
      </c>
      <c r="X55" s="38">
        <v>333</v>
      </c>
      <c r="Y55" s="38">
        <v>2218</v>
      </c>
      <c r="Z55" s="39">
        <v>2.2993688007213686</v>
      </c>
      <c r="AA55" s="38">
        <v>2121</v>
      </c>
      <c r="AB55" s="38">
        <v>335</v>
      </c>
      <c r="AC55" s="38">
        <v>297</v>
      </c>
      <c r="AD55" s="38">
        <v>2114</v>
      </c>
      <c r="AE55" s="39">
        <v>1.4664143803216678</v>
      </c>
      <c r="AF55" s="38">
        <v>2041</v>
      </c>
      <c r="AG55" s="38">
        <v>321</v>
      </c>
      <c r="AH55" s="38">
        <v>359</v>
      </c>
      <c r="AI55" s="38">
        <v>2121</v>
      </c>
      <c r="AJ55" s="39">
        <v>1.980198019801982</v>
      </c>
      <c r="AK55" s="38">
        <v>2053</v>
      </c>
      <c r="AL55" s="38">
        <v>333</v>
      </c>
      <c r="AM55" s="38">
        <v>290</v>
      </c>
      <c r="AN55" s="38">
        <v>2041</v>
      </c>
      <c r="AO55" s="39">
        <v>1.5188633023027975</v>
      </c>
      <c r="AP55" s="38">
        <v>2020</v>
      </c>
      <c r="AQ55" s="38">
        <v>326</v>
      </c>
      <c r="AR55" s="38">
        <v>322</v>
      </c>
      <c r="AS55" s="38">
        <v>2053</v>
      </c>
      <c r="AT55" s="39">
        <v>1.8022406234778354</v>
      </c>
      <c r="AU55" s="38">
        <v>2040</v>
      </c>
      <c r="AV55" s="38">
        <v>352</v>
      </c>
      <c r="AW55" s="38">
        <v>320</v>
      </c>
      <c r="AX55" s="38">
        <v>2020</v>
      </c>
      <c r="AY55" s="39">
        <v>0.59405940594059459</v>
      </c>
      <c r="AZ55" s="38">
        <v>2044</v>
      </c>
      <c r="BA55" s="38">
        <v>294.00000000000006</v>
      </c>
      <c r="BB55" s="38">
        <v>285</v>
      </c>
      <c r="BC55" s="38">
        <v>2039.9999999999995</v>
      </c>
      <c r="BD55" s="39">
        <v>0.2450980392156632</v>
      </c>
      <c r="BE55" s="38">
        <v>1948</v>
      </c>
      <c r="BF55" s="38">
        <v>281</v>
      </c>
      <c r="BG55" s="38">
        <v>299</v>
      </c>
      <c r="BH55" s="38">
        <v>2044</v>
      </c>
      <c r="BI55" s="39">
        <v>3.8160469667319008</v>
      </c>
      <c r="BJ55" s="38">
        <v>1906.0000000000002</v>
      </c>
      <c r="BK55" s="38">
        <v>255.00000000000006</v>
      </c>
      <c r="BL55" s="38">
        <v>330.00000000000006</v>
      </c>
      <c r="BM55" s="38">
        <v>1948</v>
      </c>
      <c r="BN55" s="39">
        <v>-1.6940451745379947</v>
      </c>
      <c r="BO55" s="38">
        <v>1813</v>
      </c>
      <c r="BP55" s="38">
        <v>239.00000000000011</v>
      </c>
      <c r="BQ55" s="38">
        <v>325.00000000000011</v>
      </c>
      <c r="BR55" s="38">
        <v>1906.0000000000002</v>
      </c>
      <c r="BS55" s="39">
        <v>0.3672612801679076</v>
      </c>
      <c r="BT55" s="38">
        <v>1676</v>
      </c>
      <c r="BU55" s="38">
        <v>218</v>
      </c>
      <c r="BV55" s="38">
        <v>331.99999999999994</v>
      </c>
      <c r="BW55" s="38">
        <v>1813</v>
      </c>
      <c r="BX55" s="39">
        <v>1.2686155543298439</v>
      </c>
      <c r="BY55" s="38">
        <v>1552</v>
      </c>
      <c r="BZ55" s="38">
        <v>272</v>
      </c>
      <c r="CA55" s="38">
        <v>368</v>
      </c>
      <c r="CB55" s="38">
        <v>1676</v>
      </c>
      <c r="CC55" s="39">
        <v>1.6706443914081159</v>
      </c>
      <c r="CD55" s="38">
        <v>1504</v>
      </c>
      <c r="CE55" s="38">
        <v>249</v>
      </c>
      <c r="CF55" s="38">
        <v>302</v>
      </c>
      <c r="CG55" s="38">
        <v>1552</v>
      </c>
      <c r="CH55" s="39">
        <v>-0.3221649484536071</v>
      </c>
      <c r="CI55" s="38">
        <v>1482</v>
      </c>
      <c r="CJ55" s="38">
        <v>250</v>
      </c>
      <c r="CK55" s="38">
        <v>280</v>
      </c>
      <c r="CL55" s="38">
        <v>1504</v>
      </c>
      <c r="CM55" s="39">
        <v>-0.53191489361701372</v>
      </c>
      <c r="CN55" s="38">
        <v>1435</v>
      </c>
      <c r="CO55" s="38">
        <v>199</v>
      </c>
      <c r="CP55" s="38">
        <v>249</v>
      </c>
      <c r="CQ55" s="38">
        <v>1482</v>
      </c>
      <c r="CR55" s="39">
        <v>-0.20242914979757085</v>
      </c>
      <c r="CS55" s="38">
        <v>1454</v>
      </c>
      <c r="CT55" s="38">
        <v>229</v>
      </c>
      <c r="CU55" s="38">
        <v>222</v>
      </c>
      <c r="CV55" s="38">
        <v>1435</v>
      </c>
      <c r="CW55" s="39">
        <v>-0.83623693379790942</v>
      </c>
      <c r="CX55" s="38">
        <v>1457</v>
      </c>
      <c r="CY55" s="38">
        <v>240</v>
      </c>
      <c r="CZ55" s="38">
        <v>227</v>
      </c>
      <c r="DA55" s="38">
        <v>1454</v>
      </c>
      <c r="DB55" s="39">
        <v>0.68775790921595603</v>
      </c>
      <c r="DC55" s="25"/>
      <c r="DD55" s="25"/>
      <c r="DE55" s="47"/>
      <c r="DF55" s="47"/>
      <c r="DG55" s="47"/>
      <c r="DH55" s="47"/>
      <c r="DI55" s="47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</row>
    <row r="56" spans="1:170">
      <c r="A56" s="37" t="s">
        <v>89</v>
      </c>
      <c r="B56" s="38">
        <v>12195</v>
      </c>
      <c r="C56" s="38">
        <v>2064</v>
      </c>
      <c r="D56" s="38">
        <v>1808</v>
      </c>
      <c r="E56" s="38">
        <v>12510</v>
      </c>
      <c r="F56" s="39">
        <v>4.5643485211830477</v>
      </c>
      <c r="G56" s="38">
        <v>11524</v>
      </c>
      <c r="H56" s="38">
        <v>1654</v>
      </c>
      <c r="I56" s="38">
        <v>1744</v>
      </c>
      <c r="J56" s="38">
        <v>12195</v>
      </c>
      <c r="K56" s="39">
        <v>4.7642476424764268</v>
      </c>
      <c r="L56" s="38">
        <v>11139</v>
      </c>
      <c r="M56" s="38">
        <v>1823</v>
      </c>
      <c r="N56" s="38">
        <v>1669</v>
      </c>
      <c r="O56" s="38">
        <v>11524</v>
      </c>
      <c r="P56" s="39">
        <v>4.6771954182575515</v>
      </c>
      <c r="Q56" s="38">
        <v>10670</v>
      </c>
      <c r="R56" s="38">
        <v>1743</v>
      </c>
      <c r="S56" s="38">
        <v>1671</v>
      </c>
      <c r="T56" s="38">
        <v>11139</v>
      </c>
      <c r="U56" s="39">
        <v>4.8568094083849545</v>
      </c>
      <c r="V56" s="38">
        <v>10220</v>
      </c>
      <c r="W56" s="38">
        <v>1683</v>
      </c>
      <c r="X56" s="38">
        <v>1515</v>
      </c>
      <c r="Y56" s="38">
        <v>10670</v>
      </c>
      <c r="Z56" s="39">
        <v>5.7919400187441461</v>
      </c>
      <c r="AA56" s="38">
        <v>9691</v>
      </c>
      <c r="AB56" s="38">
        <v>1574</v>
      </c>
      <c r="AC56" s="38">
        <v>1423</v>
      </c>
      <c r="AD56" s="38">
        <v>10220</v>
      </c>
      <c r="AE56" s="39">
        <v>6.6536203522504884</v>
      </c>
      <c r="AF56" s="38">
        <v>9762</v>
      </c>
      <c r="AG56" s="38">
        <v>1577</v>
      </c>
      <c r="AH56" s="38">
        <v>1547</v>
      </c>
      <c r="AI56" s="38">
        <v>9691</v>
      </c>
      <c r="AJ56" s="39">
        <v>-0.42307295428747338</v>
      </c>
      <c r="AK56" s="38">
        <v>9616</v>
      </c>
      <c r="AL56" s="38">
        <v>1519</v>
      </c>
      <c r="AM56" s="38">
        <v>1342</v>
      </c>
      <c r="AN56" s="38">
        <v>9762</v>
      </c>
      <c r="AO56" s="39">
        <v>3.3087482073345664</v>
      </c>
      <c r="AP56" s="38">
        <v>9724</v>
      </c>
      <c r="AQ56" s="38">
        <v>1617</v>
      </c>
      <c r="AR56" s="38">
        <v>1430</v>
      </c>
      <c r="AS56" s="38">
        <v>9616</v>
      </c>
      <c r="AT56" s="39">
        <v>0.82154742096506306</v>
      </c>
      <c r="AU56" s="38">
        <v>10055</v>
      </c>
      <c r="AV56" s="38">
        <v>1927</v>
      </c>
      <c r="AW56" s="38">
        <v>1489</v>
      </c>
      <c r="AX56" s="38">
        <v>9724</v>
      </c>
      <c r="AY56" s="39">
        <v>1.100370218017277</v>
      </c>
      <c r="AZ56" s="38">
        <v>9920.9999999999982</v>
      </c>
      <c r="BA56" s="38">
        <v>1492</v>
      </c>
      <c r="BB56" s="38">
        <v>1485</v>
      </c>
      <c r="BC56" s="38">
        <v>10055.000000000002</v>
      </c>
      <c r="BD56" s="39">
        <v>1.4022874191944701</v>
      </c>
      <c r="BE56" s="38">
        <v>9584.0000000000036</v>
      </c>
      <c r="BF56" s="38">
        <v>1426</v>
      </c>
      <c r="BG56" s="38">
        <v>1525.0000000000005</v>
      </c>
      <c r="BH56" s="38">
        <v>9920.9999999999982</v>
      </c>
      <c r="BI56" s="39">
        <v>2.3989517185767029</v>
      </c>
      <c r="BJ56" s="38">
        <v>9549</v>
      </c>
      <c r="BK56" s="38">
        <v>1485.9999999999998</v>
      </c>
      <c r="BL56" s="38">
        <v>1469.9999999999998</v>
      </c>
      <c r="BM56" s="38">
        <v>9584.0000000000036</v>
      </c>
      <c r="BN56" s="39">
        <v>0.5321368948247418</v>
      </c>
      <c r="BO56" s="38">
        <v>9377.9999999999945</v>
      </c>
      <c r="BP56" s="38">
        <v>1422</v>
      </c>
      <c r="BQ56" s="38">
        <v>1498.0000000000005</v>
      </c>
      <c r="BR56" s="38">
        <v>9549</v>
      </c>
      <c r="BS56" s="39">
        <v>0.99486857262546247</v>
      </c>
      <c r="BT56" s="38">
        <v>8983.0000000000018</v>
      </c>
      <c r="BU56" s="38">
        <v>1351</v>
      </c>
      <c r="BV56" s="38">
        <v>1528</v>
      </c>
      <c r="BW56" s="38">
        <v>9377.9999999999945</v>
      </c>
      <c r="BX56" s="39">
        <v>2.3245894647045517</v>
      </c>
      <c r="BY56" s="38">
        <v>8531</v>
      </c>
      <c r="BZ56" s="38">
        <v>1410</v>
      </c>
      <c r="CA56" s="38">
        <v>1803</v>
      </c>
      <c r="CB56" s="38">
        <v>8983.0000000000018</v>
      </c>
      <c r="CC56" s="39">
        <v>0.65679617054438255</v>
      </c>
      <c r="CD56" s="38">
        <v>8301</v>
      </c>
      <c r="CE56" s="38">
        <v>1410</v>
      </c>
      <c r="CF56" s="38">
        <v>1446</v>
      </c>
      <c r="CG56" s="38">
        <v>8531</v>
      </c>
      <c r="CH56" s="39">
        <v>2.2740593130934239</v>
      </c>
      <c r="CI56" s="38">
        <v>8235</v>
      </c>
      <c r="CJ56" s="38">
        <v>1357</v>
      </c>
      <c r="CK56" s="38">
        <v>1360</v>
      </c>
      <c r="CL56" s="38">
        <v>8301</v>
      </c>
      <c r="CM56" s="39">
        <v>0.75894470545717629</v>
      </c>
      <c r="CN56" s="38">
        <v>8159</v>
      </c>
      <c r="CO56" s="38">
        <v>1378</v>
      </c>
      <c r="CP56" s="38">
        <v>1434</v>
      </c>
      <c r="CQ56" s="38">
        <v>8235</v>
      </c>
      <c r="CR56" s="39">
        <v>0.24286581663630843</v>
      </c>
      <c r="CS56" s="38">
        <v>8051</v>
      </c>
      <c r="CT56" s="38">
        <v>1316</v>
      </c>
      <c r="CU56" s="38">
        <v>1327</v>
      </c>
      <c r="CV56" s="38">
        <v>8159</v>
      </c>
      <c r="CW56" s="39">
        <v>1.1888711851942639</v>
      </c>
      <c r="CX56" s="38">
        <v>8015</v>
      </c>
      <c r="CY56" s="38">
        <v>1288</v>
      </c>
      <c r="CZ56" s="38">
        <v>1255</v>
      </c>
      <c r="DA56" s="38">
        <v>8051</v>
      </c>
      <c r="DB56" s="39">
        <v>0.85703639299465906</v>
      </c>
      <c r="DC56" s="25"/>
      <c r="DD56" s="25"/>
      <c r="DE56" s="47"/>
      <c r="DF56" s="47"/>
      <c r="DG56" s="47"/>
      <c r="DH56" s="47"/>
      <c r="DI56" s="47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</row>
    <row r="57" spans="1:170" s="50" customFormat="1" ht="18.75" thickBot="1">
      <c r="A57" s="49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</row>
    <row r="58" spans="1:170" ht="15.75" thickBot="1">
      <c r="A58" s="83" t="s">
        <v>17</v>
      </c>
      <c r="B58" s="82" t="s">
        <v>1</v>
      </c>
      <c r="C58" s="82"/>
      <c r="D58" s="82"/>
      <c r="E58" s="82"/>
      <c r="F58" s="82"/>
      <c r="G58" s="82" t="s">
        <v>2</v>
      </c>
      <c r="H58" s="82"/>
      <c r="I58" s="82"/>
      <c r="J58" s="82"/>
      <c r="K58" s="82"/>
      <c r="L58" s="82" t="s">
        <v>3</v>
      </c>
      <c r="M58" s="82"/>
      <c r="N58" s="82"/>
      <c r="O58" s="82"/>
      <c r="P58" s="82"/>
      <c r="Q58" s="82" t="s">
        <v>4</v>
      </c>
      <c r="R58" s="82"/>
      <c r="S58" s="82"/>
      <c r="T58" s="82"/>
      <c r="U58" s="82"/>
      <c r="V58" s="82" t="s">
        <v>5</v>
      </c>
      <c r="W58" s="82"/>
      <c r="X58" s="82"/>
      <c r="Y58" s="82"/>
      <c r="Z58" s="82"/>
      <c r="AA58" s="82" t="s">
        <v>6</v>
      </c>
      <c r="AB58" s="82"/>
      <c r="AC58" s="82"/>
      <c r="AD58" s="82"/>
      <c r="AE58" s="82"/>
      <c r="AF58" s="82" t="s">
        <v>7</v>
      </c>
      <c r="AG58" s="82"/>
      <c r="AH58" s="82"/>
      <c r="AI58" s="82"/>
      <c r="AJ58" s="82"/>
      <c r="AK58" s="82" t="s">
        <v>8</v>
      </c>
      <c r="AL58" s="82"/>
      <c r="AM58" s="82"/>
      <c r="AN58" s="82"/>
      <c r="AO58" s="82"/>
      <c r="AP58" s="82" t="s">
        <v>9</v>
      </c>
      <c r="AQ58" s="82"/>
      <c r="AR58" s="82"/>
      <c r="AS58" s="82"/>
      <c r="AT58" s="82"/>
      <c r="AU58" s="82" t="s">
        <v>10</v>
      </c>
      <c r="AV58" s="82"/>
      <c r="AW58" s="82"/>
      <c r="AX58" s="82"/>
      <c r="AY58" s="82"/>
      <c r="AZ58" s="82" t="s">
        <v>11</v>
      </c>
      <c r="BA58" s="82"/>
      <c r="BB58" s="82"/>
      <c r="BC58" s="82"/>
      <c r="BD58" s="82"/>
      <c r="BE58" s="82" t="s">
        <v>12</v>
      </c>
      <c r="BF58" s="82"/>
      <c r="BG58" s="82"/>
      <c r="BH58" s="82"/>
      <c r="BI58" s="82"/>
      <c r="BJ58" s="82" t="s">
        <v>13</v>
      </c>
      <c r="BK58" s="82"/>
      <c r="BL58" s="82"/>
      <c r="BM58" s="82"/>
      <c r="BN58" s="82"/>
      <c r="BO58" s="82" t="s">
        <v>14</v>
      </c>
      <c r="BP58" s="82"/>
      <c r="BQ58" s="82"/>
      <c r="BR58" s="82"/>
      <c r="BS58" s="82"/>
      <c r="BT58" s="82" t="s">
        <v>15</v>
      </c>
      <c r="BU58" s="82"/>
      <c r="BV58" s="82"/>
      <c r="BW58" s="82"/>
      <c r="BX58" s="82"/>
      <c r="BY58" s="82" t="s">
        <v>42</v>
      </c>
      <c r="BZ58" s="82"/>
      <c r="CA58" s="82"/>
      <c r="CB58" s="82"/>
      <c r="CC58" s="82"/>
      <c r="CD58" s="82" t="s">
        <v>98</v>
      </c>
      <c r="CE58" s="82"/>
      <c r="CF58" s="82"/>
      <c r="CG58" s="82"/>
      <c r="CH58" s="82"/>
      <c r="CI58" s="82" t="s">
        <v>103</v>
      </c>
      <c r="CJ58" s="82"/>
      <c r="CK58" s="82"/>
      <c r="CL58" s="82"/>
      <c r="CM58" s="82"/>
      <c r="CN58" s="82" t="s">
        <v>104</v>
      </c>
      <c r="CO58" s="82"/>
      <c r="CP58" s="82"/>
      <c r="CQ58" s="82"/>
      <c r="CR58" s="82"/>
      <c r="CS58" s="82" t="s">
        <v>108</v>
      </c>
      <c r="CT58" s="82"/>
      <c r="CU58" s="82"/>
      <c r="CV58" s="82"/>
      <c r="CW58" s="82"/>
      <c r="CX58" s="82" t="s">
        <v>113</v>
      </c>
      <c r="CY58" s="82"/>
      <c r="CZ58" s="82"/>
      <c r="DA58" s="82"/>
      <c r="DB58" s="82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</row>
    <row r="59" spans="1:170" ht="57.75" thickBot="1">
      <c r="A59" s="83"/>
      <c r="B59" s="80" t="s">
        <v>114</v>
      </c>
      <c r="C59" s="80" t="s">
        <v>116</v>
      </c>
      <c r="D59" s="80" t="s">
        <v>115</v>
      </c>
      <c r="E59" s="80" t="s">
        <v>117</v>
      </c>
      <c r="F59" s="80" t="s">
        <v>43</v>
      </c>
      <c r="G59" s="80" t="s">
        <v>114</v>
      </c>
      <c r="H59" s="80" t="s">
        <v>116</v>
      </c>
      <c r="I59" s="80" t="s">
        <v>115</v>
      </c>
      <c r="J59" s="80" t="s">
        <v>117</v>
      </c>
      <c r="K59" s="80" t="s">
        <v>43</v>
      </c>
      <c r="L59" s="80" t="s">
        <v>114</v>
      </c>
      <c r="M59" s="80" t="s">
        <v>116</v>
      </c>
      <c r="N59" s="80" t="s">
        <v>115</v>
      </c>
      <c r="O59" s="80" t="s">
        <v>117</v>
      </c>
      <c r="P59" s="80" t="s">
        <v>43</v>
      </c>
      <c r="Q59" s="80" t="s">
        <v>114</v>
      </c>
      <c r="R59" s="80" t="s">
        <v>116</v>
      </c>
      <c r="S59" s="80" t="s">
        <v>115</v>
      </c>
      <c r="T59" s="80" t="s">
        <v>117</v>
      </c>
      <c r="U59" s="80" t="s">
        <v>43</v>
      </c>
      <c r="V59" s="80" t="s">
        <v>114</v>
      </c>
      <c r="W59" s="80" t="s">
        <v>116</v>
      </c>
      <c r="X59" s="80" t="s">
        <v>115</v>
      </c>
      <c r="Y59" s="80" t="s">
        <v>117</v>
      </c>
      <c r="Z59" s="80" t="s">
        <v>43</v>
      </c>
      <c r="AA59" s="80" t="s">
        <v>114</v>
      </c>
      <c r="AB59" s="80" t="s">
        <v>116</v>
      </c>
      <c r="AC59" s="80" t="s">
        <v>115</v>
      </c>
      <c r="AD59" s="80" t="s">
        <v>117</v>
      </c>
      <c r="AE59" s="80" t="s">
        <v>43</v>
      </c>
      <c r="AF59" s="80" t="s">
        <v>114</v>
      </c>
      <c r="AG59" s="80" t="s">
        <v>116</v>
      </c>
      <c r="AH59" s="80" t="s">
        <v>115</v>
      </c>
      <c r="AI59" s="80" t="s">
        <v>117</v>
      </c>
      <c r="AJ59" s="80" t="s">
        <v>43</v>
      </c>
      <c r="AK59" s="80" t="s">
        <v>114</v>
      </c>
      <c r="AL59" s="80" t="s">
        <v>116</v>
      </c>
      <c r="AM59" s="80" t="s">
        <v>115</v>
      </c>
      <c r="AN59" s="80" t="s">
        <v>117</v>
      </c>
      <c r="AO59" s="80" t="s">
        <v>43</v>
      </c>
      <c r="AP59" s="80" t="s">
        <v>114</v>
      </c>
      <c r="AQ59" s="80" t="s">
        <v>116</v>
      </c>
      <c r="AR59" s="80" t="s">
        <v>115</v>
      </c>
      <c r="AS59" s="80" t="s">
        <v>117</v>
      </c>
      <c r="AT59" s="80" t="s">
        <v>43</v>
      </c>
      <c r="AU59" s="80" t="s">
        <v>114</v>
      </c>
      <c r="AV59" s="80" t="s">
        <v>116</v>
      </c>
      <c r="AW59" s="80" t="s">
        <v>115</v>
      </c>
      <c r="AX59" s="80" t="s">
        <v>117</v>
      </c>
      <c r="AY59" s="80" t="s">
        <v>43</v>
      </c>
      <c r="AZ59" s="80" t="s">
        <v>114</v>
      </c>
      <c r="BA59" s="80" t="s">
        <v>116</v>
      </c>
      <c r="BB59" s="80" t="s">
        <v>115</v>
      </c>
      <c r="BC59" s="80" t="s">
        <v>117</v>
      </c>
      <c r="BD59" s="80" t="s">
        <v>43</v>
      </c>
      <c r="BE59" s="80" t="s">
        <v>114</v>
      </c>
      <c r="BF59" s="80" t="s">
        <v>116</v>
      </c>
      <c r="BG59" s="80" t="s">
        <v>115</v>
      </c>
      <c r="BH59" s="80" t="s">
        <v>117</v>
      </c>
      <c r="BI59" s="80" t="s">
        <v>43</v>
      </c>
      <c r="BJ59" s="80" t="s">
        <v>114</v>
      </c>
      <c r="BK59" s="80" t="s">
        <v>116</v>
      </c>
      <c r="BL59" s="80" t="s">
        <v>115</v>
      </c>
      <c r="BM59" s="80" t="s">
        <v>117</v>
      </c>
      <c r="BN59" s="80" t="s">
        <v>43</v>
      </c>
      <c r="BO59" s="80" t="s">
        <v>114</v>
      </c>
      <c r="BP59" s="80" t="s">
        <v>116</v>
      </c>
      <c r="BQ59" s="80" t="s">
        <v>115</v>
      </c>
      <c r="BR59" s="80" t="s">
        <v>117</v>
      </c>
      <c r="BS59" s="80" t="s">
        <v>43</v>
      </c>
      <c r="BT59" s="80" t="s">
        <v>114</v>
      </c>
      <c r="BU59" s="80" t="s">
        <v>116</v>
      </c>
      <c r="BV59" s="80" t="s">
        <v>115</v>
      </c>
      <c r="BW59" s="80" t="s">
        <v>117</v>
      </c>
      <c r="BX59" s="80" t="s">
        <v>43</v>
      </c>
      <c r="BY59" s="80" t="s">
        <v>114</v>
      </c>
      <c r="BZ59" s="80" t="s">
        <v>116</v>
      </c>
      <c r="CA59" s="80" t="s">
        <v>115</v>
      </c>
      <c r="CB59" s="80" t="s">
        <v>117</v>
      </c>
      <c r="CC59" s="80" t="s">
        <v>43</v>
      </c>
      <c r="CD59" s="80" t="s">
        <v>114</v>
      </c>
      <c r="CE59" s="80" t="s">
        <v>116</v>
      </c>
      <c r="CF59" s="80" t="s">
        <v>115</v>
      </c>
      <c r="CG59" s="80" t="s">
        <v>117</v>
      </c>
      <c r="CH59" s="80" t="s">
        <v>43</v>
      </c>
      <c r="CI59" s="80" t="s">
        <v>114</v>
      </c>
      <c r="CJ59" s="80" t="s">
        <v>116</v>
      </c>
      <c r="CK59" s="80" t="s">
        <v>115</v>
      </c>
      <c r="CL59" s="80" t="s">
        <v>117</v>
      </c>
      <c r="CM59" s="80" t="s">
        <v>43</v>
      </c>
      <c r="CN59" s="80" t="s">
        <v>114</v>
      </c>
      <c r="CO59" s="80" t="s">
        <v>116</v>
      </c>
      <c r="CP59" s="80" t="s">
        <v>115</v>
      </c>
      <c r="CQ59" s="80" t="s">
        <v>117</v>
      </c>
      <c r="CR59" s="80" t="s">
        <v>43</v>
      </c>
      <c r="CS59" s="80" t="s">
        <v>114</v>
      </c>
      <c r="CT59" s="80" t="s">
        <v>116</v>
      </c>
      <c r="CU59" s="80" t="s">
        <v>115</v>
      </c>
      <c r="CV59" s="80" t="s">
        <v>117</v>
      </c>
      <c r="CW59" s="80" t="s">
        <v>43</v>
      </c>
      <c r="CX59" s="80" t="s">
        <v>114</v>
      </c>
      <c r="CY59" s="80" t="s">
        <v>116</v>
      </c>
      <c r="CZ59" s="80" t="s">
        <v>115</v>
      </c>
      <c r="DA59" s="80" t="s">
        <v>117</v>
      </c>
      <c r="DB59" s="80" t="s">
        <v>43</v>
      </c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</row>
    <row r="60" spans="1:170">
      <c r="A60" s="34" t="s">
        <v>16</v>
      </c>
      <c r="B60" s="35">
        <v>757583</v>
      </c>
      <c r="C60" s="35">
        <v>131173</v>
      </c>
      <c r="D60" s="35">
        <v>111219</v>
      </c>
      <c r="E60" s="35">
        <v>753675</v>
      </c>
      <c r="F60" s="36">
        <v>2.1290343981159032</v>
      </c>
      <c r="G60" s="35">
        <v>751631</v>
      </c>
      <c r="H60" s="35">
        <v>123791</v>
      </c>
      <c r="I60" s="35">
        <v>110516</v>
      </c>
      <c r="J60" s="35">
        <v>757583</v>
      </c>
      <c r="K60" s="36">
        <v>2.5379397372961132</v>
      </c>
      <c r="L60" s="35">
        <v>754581</v>
      </c>
      <c r="M60" s="35">
        <v>125603</v>
      </c>
      <c r="N60" s="35">
        <v>109022</v>
      </c>
      <c r="O60" s="35">
        <v>751631</v>
      </c>
      <c r="P60" s="36">
        <v>1.8135228589560515</v>
      </c>
      <c r="Q60" s="35">
        <v>753728</v>
      </c>
      <c r="R60" s="35">
        <v>124554</v>
      </c>
      <c r="S60" s="35">
        <v>110298</v>
      </c>
      <c r="T60" s="35">
        <v>754581</v>
      </c>
      <c r="U60" s="36">
        <v>2.0023032649907679</v>
      </c>
      <c r="V60" s="35">
        <v>754083</v>
      </c>
      <c r="W60" s="35">
        <v>122391</v>
      </c>
      <c r="X60" s="35">
        <v>109862</v>
      </c>
      <c r="Y60" s="35">
        <v>753728</v>
      </c>
      <c r="Z60" s="36">
        <v>1.6151715207608053</v>
      </c>
      <c r="AA60" s="35">
        <v>743315</v>
      </c>
      <c r="AB60" s="35">
        <v>119036</v>
      </c>
      <c r="AC60" s="35">
        <v>105856</v>
      </c>
      <c r="AD60" s="35">
        <v>754083</v>
      </c>
      <c r="AE60" s="36">
        <v>3.1757777326898995</v>
      </c>
      <c r="AF60" s="35">
        <v>741732</v>
      </c>
      <c r="AG60" s="35">
        <v>120766</v>
      </c>
      <c r="AH60" s="35">
        <v>113816</v>
      </c>
      <c r="AI60" s="35">
        <v>743315</v>
      </c>
      <c r="AJ60" s="36">
        <v>1.1479655327822025</v>
      </c>
      <c r="AK60" s="35">
        <v>751045</v>
      </c>
      <c r="AL60" s="35">
        <v>128107</v>
      </c>
      <c r="AM60" s="35">
        <v>112493</v>
      </c>
      <c r="AN60" s="35">
        <v>741732</v>
      </c>
      <c r="AO60" s="36">
        <v>0.84949820150674871</v>
      </c>
      <c r="AP60" s="35">
        <v>753055</v>
      </c>
      <c r="AQ60" s="35">
        <v>124525</v>
      </c>
      <c r="AR60" s="35">
        <v>113109</v>
      </c>
      <c r="AS60" s="35">
        <v>751045</v>
      </c>
      <c r="AT60" s="36">
        <v>1.2523883389144452</v>
      </c>
      <c r="AU60" s="35">
        <v>779865</v>
      </c>
      <c r="AV60" s="35">
        <v>149037</v>
      </c>
      <c r="AW60" s="35">
        <v>114557</v>
      </c>
      <c r="AX60" s="35">
        <v>753055</v>
      </c>
      <c r="AY60" s="36">
        <v>1.0185179037387693</v>
      </c>
      <c r="AZ60" s="35">
        <v>786458.99999999977</v>
      </c>
      <c r="BA60" s="35">
        <v>128156</v>
      </c>
      <c r="BB60" s="35">
        <v>115389</v>
      </c>
      <c r="BC60" s="35">
        <v>779865</v>
      </c>
      <c r="BD60" s="36">
        <v>0.79154725497364575</v>
      </c>
      <c r="BE60" s="35">
        <v>783997.00000000012</v>
      </c>
      <c r="BF60" s="35">
        <v>122990.99999999999</v>
      </c>
      <c r="BG60" s="35">
        <v>118308</v>
      </c>
      <c r="BH60" s="35">
        <v>786458.99999999977</v>
      </c>
      <c r="BI60" s="36">
        <v>0.90850254113687967</v>
      </c>
      <c r="BJ60" s="35">
        <v>783385.9999999986</v>
      </c>
      <c r="BK60" s="35">
        <v>120705.99999999952</v>
      </c>
      <c r="BL60" s="35">
        <v>119624</v>
      </c>
      <c r="BM60" s="35">
        <v>783997.00000000012</v>
      </c>
      <c r="BN60" s="36">
        <v>0.2159447038701745</v>
      </c>
      <c r="BO60" s="35">
        <v>772955.9999999979</v>
      </c>
      <c r="BP60" s="35">
        <v>119190.99999999972</v>
      </c>
      <c r="BQ60" s="35">
        <v>124665.0000000001</v>
      </c>
      <c r="BR60" s="35">
        <v>783385.99999999988</v>
      </c>
      <c r="BS60" s="36">
        <v>0.63263831623255884</v>
      </c>
      <c r="BT60" s="35">
        <v>760624.99999999965</v>
      </c>
      <c r="BU60" s="35">
        <v>119154</v>
      </c>
      <c r="BV60" s="35">
        <v>125383.99999999999</v>
      </c>
      <c r="BW60" s="35">
        <v>772956</v>
      </c>
      <c r="BX60" s="36">
        <v>0.78930754143836657</v>
      </c>
      <c r="BY60" s="35">
        <v>729630</v>
      </c>
      <c r="BZ60" s="35">
        <v>119267</v>
      </c>
      <c r="CA60" s="35">
        <v>145698</v>
      </c>
      <c r="CB60" s="35">
        <v>760625</v>
      </c>
      <c r="CC60" s="36">
        <v>0.6</v>
      </c>
      <c r="CD60" s="35">
        <v>718506</v>
      </c>
      <c r="CE60" s="35">
        <v>119453</v>
      </c>
      <c r="CF60" s="35">
        <v>128428</v>
      </c>
      <c r="CG60" s="35">
        <v>729630</v>
      </c>
      <c r="CH60" s="36">
        <v>0.29453284541479663</v>
      </c>
      <c r="CI60" s="35">
        <v>712393</v>
      </c>
      <c r="CJ60" s="35">
        <v>119142</v>
      </c>
      <c r="CK60" s="35">
        <v>121578</v>
      </c>
      <c r="CL60" s="35">
        <v>718506</v>
      </c>
      <c r="CM60" s="36">
        <v>0.51175633884755767</v>
      </c>
      <c r="CN60" s="35">
        <v>710234</v>
      </c>
      <c r="CO60" s="35">
        <v>119742</v>
      </c>
      <c r="CP60" s="35">
        <v>116998</v>
      </c>
      <c r="CQ60" s="35">
        <v>712393</v>
      </c>
      <c r="CR60" s="36">
        <v>0.6882437081779299</v>
      </c>
      <c r="CS60" s="35">
        <v>711570</v>
      </c>
      <c r="CT60" s="35">
        <v>119182</v>
      </c>
      <c r="CU60" s="35">
        <v>115396</v>
      </c>
      <c r="CV60" s="35">
        <v>710234</v>
      </c>
      <c r="CW60" s="36">
        <v>0.34495673256982912</v>
      </c>
      <c r="CX60" s="35">
        <v>708039</v>
      </c>
      <c r="CY60" s="35">
        <v>116914</v>
      </c>
      <c r="CZ60" s="35">
        <v>115174</v>
      </c>
      <c r="DA60" s="35">
        <v>711570</v>
      </c>
      <c r="DB60" s="36">
        <v>0.74075635566423548</v>
      </c>
      <c r="DC60" s="25"/>
      <c r="DD60" s="25"/>
      <c r="DE60" s="47"/>
      <c r="DF60" s="47"/>
      <c r="DG60" s="47"/>
      <c r="DH60" s="47"/>
      <c r="DI60" s="47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</row>
    <row r="61" spans="1:170">
      <c r="A61" s="37" t="s">
        <v>91</v>
      </c>
      <c r="B61" s="38">
        <v>78004</v>
      </c>
      <c r="C61" s="38">
        <v>13668</v>
      </c>
      <c r="D61" s="38">
        <v>10769</v>
      </c>
      <c r="E61" s="38">
        <v>76907</v>
      </c>
      <c r="F61" s="39">
        <v>2.3430897057485023</v>
      </c>
      <c r="G61" s="38">
        <v>76900</v>
      </c>
      <c r="H61" s="38">
        <v>12419</v>
      </c>
      <c r="I61" s="38">
        <v>10932</v>
      </c>
      <c r="J61" s="38">
        <v>78004</v>
      </c>
      <c r="K61" s="39">
        <v>3.3216245320752735</v>
      </c>
      <c r="L61" s="38">
        <v>77580</v>
      </c>
      <c r="M61" s="38">
        <v>12769</v>
      </c>
      <c r="N61" s="38">
        <v>10732</v>
      </c>
      <c r="O61" s="38">
        <v>76900</v>
      </c>
      <c r="P61" s="39">
        <v>1.7646293888166409</v>
      </c>
      <c r="Q61" s="38">
        <v>77497</v>
      </c>
      <c r="R61" s="38">
        <v>12361</v>
      </c>
      <c r="S61" s="38">
        <v>10903</v>
      </c>
      <c r="T61" s="38">
        <v>77580</v>
      </c>
      <c r="U61" s="39">
        <v>1.986336684712553</v>
      </c>
      <c r="V61" s="38">
        <v>77139</v>
      </c>
      <c r="W61" s="38">
        <v>12059</v>
      </c>
      <c r="X61" s="38">
        <v>10742</v>
      </c>
      <c r="Y61" s="38">
        <v>77497</v>
      </c>
      <c r="Z61" s="39">
        <v>2.1613739886705341</v>
      </c>
      <c r="AA61" s="38">
        <v>75363</v>
      </c>
      <c r="AB61" s="38">
        <v>11101</v>
      </c>
      <c r="AC61" s="38">
        <v>11099</v>
      </c>
      <c r="AD61" s="38">
        <v>77139</v>
      </c>
      <c r="AE61" s="39">
        <v>2.304930061317878</v>
      </c>
      <c r="AF61" s="38">
        <v>73818</v>
      </c>
      <c r="AG61" s="38">
        <v>11778</v>
      </c>
      <c r="AH61" s="38">
        <v>11517</v>
      </c>
      <c r="AI61" s="38">
        <v>75363</v>
      </c>
      <c r="AJ61" s="39">
        <v>2.3964014171410364</v>
      </c>
      <c r="AK61" s="38">
        <v>75141</v>
      </c>
      <c r="AL61" s="38">
        <v>12934</v>
      </c>
      <c r="AM61" s="38">
        <v>11139</v>
      </c>
      <c r="AN61" s="38">
        <v>73818</v>
      </c>
      <c r="AO61" s="39">
        <v>0.63941044189763652</v>
      </c>
      <c r="AP61" s="38">
        <v>74632</v>
      </c>
      <c r="AQ61" s="38">
        <v>12218</v>
      </c>
      <c r="AR61" s="38">
        <v>11374</v>
      </c>
      <c r="AS61" s="38">
        <v>75141</v>
      </c>
      <c r="AT61" s="39">
        <v>1.8006148440931069</v>
      </c>
      <c r="AU61" s="38">
        <v>76526</v>
      </c>
      <c r="AV61" s="38">
        <v>14073</v>
      </c>
      <c r="AW61" s="38">
        <v>11150</v>
      </c>
      <c r="AX61" s="38">
        <v>74632</v>
      </c>
      <c r="AY61" s="39">
        <v>1.3787651409583046</v>
      </c>
      <c r="AZ61" s="38">
        <v>77216</v>
      </c>
      <c r="BA61" s="38">
        <v>12645</v>
      </c>
      <c r="BB61" s="38">
        <v>11343</v>
      </c>
      <c r="BC61" s="38">
        <v>76526.000000000029</v>
      </c>
      <c r="BD61" s="39">
        <v>0.79972819695270925</v>
      </c>
      <c r="BE61" s="38">
        <v>76889.999999999971</v>
      </c>
      <c r="BF61" s="38">
        <v>11765.999999999996</v>
      </c>
      <c r="BG61" s="38">
        <v>11478.000000000004</v>
      </c>
      <c r="BH61" s="38">
        <v>77216</v>
      </c>
      <c r="BI61" s="39">
        <v>0.79517198508084475</v>
      </c>
      <c r="BJ61" s="38">
        <v>76018.000000000029</v>
      </c>
      <c r="BK61" s="38">
        <v>11376</v>
      </c>
      <c r="BL61" s="38">
        <v>11855</v>
      </c>
      <c r="BM61" s="38">
        <v>76889.999999999971</v>
      </c>
      <c r="BN61" s="39">
        <v>0.51111978150597537</v>
      </c>
      <c r="BO61" s="38">
        <v>73748</v>
      </c>
      <c r="BP61" s="38">
        <v>10981.000000000004</v>
      </c>
      <c r="BQ61" s="38">
        <v>12654.000000000004</v>
      </c>
      <c r="BR61" s="38">
        <v>76017.999999999971</v>
      </c>
      <c r="BS61" s="39">
        <v>0.78534031413608485</v>
      </c>
      <c r="BT61" s="38">
        <v>72021</v>
      </c>
      <c r="BU61" s="38">
        <v>11189</v>
      </c>
      <c r="BV61" s="38">
        <v>12558</v>
      </c>
      <c r="BW61" s="38">
        <v>73748</v>
      </c>
      <c r="BX61" s="39">
        <v>0.48543689320390548</v>
      </c>
      <c r="BY61" s="38">
        <v>69068</v>
      </c>
      <c r="BZ61" s="38">
        <v>11257</v>
      </c>
      <c r="CA61" s="38">
        <v>14088</v>
      </c>
      <c r="CB61" s="38">
        <v>72021</v>
      </c>
      <c r="CC61" s="39">
        <v>0.17</v>
      </c>
      <c r="CD61" s="38">
        <v>67523</v>
      </c>
      <c r="CE61" s="38">
        <v>11158</v>
      </c>
      <c r="CF61" s="38">
        <v>12500</v>
      </c>
      <c r="CG61" s="38">
        <v>69068</v>
      </c>
      <c r="CH61" s="39">
        <v>0.29391324491805371</v>
      </c>
      <c r="CI61" s="38">
        <v>67152</v>
      </c>
      <c r="CJ61" s="38">
        <v>11496</v>
      </c>
      <c r="CK61" s="38">
        <v>11579</v>
      </c>
      <c r="CL61" s="38">
        <v>67523</v>
      </c>
      <c r="CM61" s="39">
        <v>0.4265213334715523</v>
      </c>
      <c r="CN61" s="38">
        <v>66856</v>
      </c>
      <c r="CO61" s="38">
        <v>11470</v>
      </c>
      <c r="CP61" s="38">
        <v>10822</v>
      </c>
      <c r="CQ61" s="38">
        <v>67152</v>
      </c>
      <c r="CR61" s="39">
        <v>1.405766023350012</v>
      </c>
      <c r="CS61" s="38">
        <v>67571</v>
      </c>
      <c r="CT61" s="38">
        <v>11052</v>
      </c>
      <c r="CU61" s="38">
        <v>10695</v>
      </c>
      <c r="CV61" s="38">
        <v>66856</v>
      </c>
      <c r="CW61" s="39">
        <v>-0.53547923896134975</v>
      </c>
      <c r="CX61" s="38">
        <v>67378</v>
      </c>
      <c r="CY61" s="38">
        <v>10969</v>
      </c>
      <c r="CZ61" s="38">
        <v>11008</v>
      </c>
      <c r="DA61" s="38">
        <v>67571</v>
      </c>
      <c r="DB61" s="39">
        <v>0.22790842225214958</v>
      </c>
      <c r="DC61" s="25"/>
      <c r="DD61" s="25"/>
      <c r="DE61" s="47"/>
      <c r="DF61" s="47"/>
      <c r="DG61" s="47"/>
      <c r="DH61" s="47"/>
      <c r="DI61" s="47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</row>
    <row r="62" spans="1:170">
      <c r="A62" s="37" t="s">
        <v>18</v>
      </c>
      <c r="B62" s="38">
        <v>43288</v>
      </c>
      <c r="C62" s="38">
        <v>7773</v>
      </c>
      <c r="D62" s="38">
        <v>6243</v>
      </c>
      <c r="E62" s="38">
        <v>42895</v>
      </c>
      <c r="F62" s="39">
        <v>2.6506585849166542</v>
      </c>
      <c r="G62" s="38">
        <v>43262</v>
      </c>
      <c r="H62" s="38">
        <v>6472</v>
      </c>
      <c r="I62" s="38">
        <v>6088</v>
      </c>
      <c r="J62" s="38">
        <v>43288</v>
      </c>
      <c r="K62" s="39">
        <v>0.9471447052300852</v>
      </c>
      <c r="L62" s="38">
        <v>46352</v>
      </c>
      <c r="M62" s="38">
        <v>7933</v>
      </c>
      <c r="N62" s="38">
        <v>6320</v>
      </c>
      <c r="O62" s="38">
        <v>43262</v>
      </c>
      <c r="P62" s="39">
        <v>-3.4140816420877407</v>
      </c>
      <c r="Q62" s="38">
        <v>46827</v>
      </c>
      <c r="R62" s="38">
        <v>7655</v>
      </c>
      <c r="S62" s="38">
        <v>6515</v>
      </c>
      <c r="T62" s="38">
        <v>46352</v>
      </c>
      <c r="U62" s="39">
        <v>1.4346738004832549</v>
      </c>
      <c r="V62" s="38">
        <v>46518</v>
      </c>
      <c r="W62" s="38">
        <v>7083</v>
      </c>
      <c r="X62" s="38">
        <v>6737</v>
      </c>
      <c r="Y62" s="38">
        <v>46827</v>
      </c>
      <c r="Z62" s="39">
        <v>1.3987656693787764</v>
      </c>
      <c r="AA62" s="38">
        <v>43607</v>
      </c>
      <c r="AB62" s="38">
        <v>6770</v>
      </c>
      <c r="AC62" s="38">
        <v>6386</v>
      </c>
      <c r="AD62" s="38">
        <v>46518</v>
      </c>
      <c r="AE62" s="39">
        <v>7.0832795906960788</v>
      </c>
      <c r="AF62" s="38">
        <v>42863</v>
      </c>
      <c r="AG62" s="38">
        <v>6769</v>
      </c>
      <c r="AH62" s="38">
        <v>6773</v>
      </c>
      <c r="AI62" s="38">
        <v>43607</v>
      </c>
      <c r="AJ62" s="39">
        <v>1.6969752562661977</v>
      </c>
      <c r="AK62" s="38">
        <v>44122</v>
      </c>
      <c r="AL62" s="38">
        <v>7382</v>
      </c>
      <c r="AM62" s="38">
        <v>6314</v>
      </c>
      <c r="AN62" s="38">
        <v>42863</v>
      </c>
      <c r="AO62" s="39">
        <v>-0.44560576721182077</v>
      </c>
      <c r="AP62" s="38">
        <v>44057</v>
      </c>
      <c r="AQ62" s="38">
        <v>7154</v>
      </c>
      <c r="AR62" s="38">
        <v>6687</v>
      </c>
      <c r="AS62" s="38">
        <v>44122</v>
      </c>
      <c r="AT62" s="39">
        <v>1.2057476995603111</v>
      </c>
      <c r="AU62" s="38">
        <v>45850</v>
      </c>
      <c r="AV62" s="38">
        <v>8997</v>
      </c>
      <c r="AW62" s="38">
        <v>6830</v>
      </c>
      <c r="AX62" s="38">
        <v>44057</v>
      </c>
      <c r="AY62" s="39">
        <v>0.84890028826293262</v>
      </c>
      <c r="AZ62" s="38">
        <v>45629.000000000007</v>
      </c>
      <c r="BA62" s="38">
        <v>6918.0000000000009</v>
      </c>
      <c r="BB62" s="38">
        <v>6756</v>
      </c>
      <c r="BC62" s="38">
        <v>45850</v>
      </c>
      <c r="BD62" s="39">
        <v>0.83533260632495665</v>
      </c>
      <c r="BE62" s="38">
        <v>45341</v>
      </c>
      <c r="BF62" s="38">
        <v>6668</v>
      </c>
      <c r="BG62" s="38">
        <v>6734.0000000000009</v>
      </c>
      <c r="BH62" s="38">
        <v>45629.000000000007</v>
      </c>
      <c r="BI62" s="39">
        <v>0.48653268754521584</v>
      </c>
      <c r="BJ62" s="38">
        <v>44914.000000000007</v>
      </c>
      <c r="BK62" s="38">
        <v>6582.9999999999982</v>
      </c>
      <c r="BL62" s="38">
        <v>6929</v>
      </c>
      <c r="BM62" s="38">
        <v>45341</v>
      </c>
      <c r="BN62" s="39">
        <v>0.17864625835335435</v>
      </c>
      <c r="BO62" s="38">
        <v>44136.999999999993</v>
      </c>
      <c r="BP62" s="38">
        <v>6611</v>
      </c>
      <c r="BQ62" s="38">
        <v>7272</v>
      </c>
      <c r="BR62" s="38">
        <v>44914</v>
      </c>
      <c r="BS62" s="39">
        <v>0.25827136304940046</v>
      </c>
      <c r="BT62" s="38">
        <v>43194</v>
      </c>
      <c r="BU62" s="38">
        <v>6559</v>
      </c>
      <c r="BV62" s="38">
        <v>7231</v>
      </c>
      <c r="BW62" s="38">
        <v>44136.999999999993</v>
      </c>
      <c r="BX62" s="39">
        <v>0.61399732650608829</v>
      </c>
      <c r="BY62" s="38">
        <v>40865</v>
      </c>
      <c r="BZ62" s="38">
        <v>6637</v>
      </c>
      <c r="CA62" s="38">
        <v>8919</v>
      </c>
      <c r="CB62" s="38">
        <v>43194</v>
      </c>
      <c r="CC62" s="39">
        <v>0.11</v>
      </c>
      <c r="CD62" s="38">
        <v>39874</v>
      </c>
      <c r="CE62" s="38">
        <v>6588</v>
      </c>
      <c r="CF62" s="38">
        <v>7444</v>
      </c>
      <c r="CG62" s="38">
        <v>40865</v>
      </c>
      <c r="CH62" s="39">
        <v>0.33035605040988569</v>
      </c>
      <c r="CI62" s="38">
        <v>39678</v>
      </c>
      <c r="CJ62" s="38">
        <v>6596</v>
      </c>
      <c r="CK62" s="38">
        <v>6728</v>
      </c>
      <c r="CL62" s="38">
        <v>39874</v>
      </c>
      <c r="CM62" s="39">
        <v>0.16050559261674424</v>
      </c>
      <c r="CN62" s="38">
        <v>39668</v>
      </c>
      <c r="CO62" s="38">
        <v>6507</v>
      </c>
      <c r="CP62" s="38">
        <v>6675</v>
      </c>
      <c r="CQ62" s="38">
        <v>39678</v>
      </c>
      <c r="CR62" s="39">
        <v>-0.39820555471545943</v>
      </c>
      <c r="CS62" s="38">
        <v>39671</v>
      </c>
      <c r="CT62" s="38">
        <v>6643</v>
      </c>
      <c r="CU62" s="38">
        <v>6607</v>
      </c>
      <c r="CV62" s="38">
        <v>39668</v>
      </c>
      <c r="CW62" s="39">
        <v>8.3190480992235555E-2</v>
      </c>
      <c r="CX62" s="38">
        <v>39791</v>
      </c>
      <c r="CY62" s="38">
        <v>6598</v>
      </c>
      <c r="CZ62" s="38">
        <v>6487</v>
      </c>
      <c r="DA62" s="38">
        <v>39671</v>
      </c>
      <c r="DB62" s="39">
        <v>-2.268659726248393E-2</v>
      </c>
      <c r="DC62" s="25"/>
      <c r="DD62" s="25"/>
      <c r="DE62" s="47"/>
      <c r="DF62" s="47"/>
      <c r="DG62" s="47"/>
      <c r="DH62" s="47"/>
      <c r="DI62" s="47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</row>
    <row r="63" spans="1:170">
      <c r="A63" s="37" t="s">
        <v>19</v>
      </c>
      <c r="B63" s="38">
        <v>173683</v>
      </c>
      <c r="C63" s="38">
        <v>31436</v>
      </c>
      <c r="D63" s="38">
        <v>25033</v>
      </c>
      <c r="E63" s="38">
        <v>170225</v>
      </c>
      <c r="F63" s="39">
        <v>1.7300631517109699</v>
      </c>
      <c r="G63" s="38">
        <v>176523</v>
      </c>
      <c r="H63" s="38">
        <v>30879</v>
      </c>
      <c r="I63" s="38">
        <v>24705</v>
      </c>
      <c r="J63" s="38">
        <v>173683</v>
      </c>
      <c r="K63" s="39">
        <v>1.9195891365303419</v>
      </c>
      <c r="L63" s="38">
        <v>179919</v>
      </c>
      <c r="M63" s="38">
        <v>30651</v>
      </c>
      <c r="N63" s="38">
        <v>24718</v>
      </c>
      <c r="O63" s="38">
        <v>176523</v>
      </c>
      <c r="P63" s="39">
        <v>1.4372064830078801</v>
      </c>
      <c r="Q63" s="38">
        <v>181902</v>
      </c>
      <c r="R63" s="38">
        <v>30714</v>
      </c>
      <c r="S63" s="38">
        <v>25503</v>
      </c>
      <c r="T63" s="38">
        <v>179919</v>
      </c>
      <c r="U63" s="39">
        <v>1.7941406966468287</v>
      </c>
      <c r="V63" s="38">
        <v>184758</v>
      </c>
      <c r="W63" s="38">
        <v>30725</v>
      </c>
      <c r="X63" s="38">
        <v>26027</v>
      </c>
      <c r="Y63" s="38">
        <v>181902</v>
      </c>
      <c r="Z63" s="39">
        <v>1.0126331761058149</v>
      </c>
      <c r="AA63" s="38">
        <v>180715</v>
      </c>
      <c r="AB63" s="38">
        <v>28647</v>
      </c>
      <c r="AC63" s="38">
        <v>25881</v>
      </c>
      <c r="AD63" s="38">
        <v>184758</v>
      </c>
      <c r="AE63" s="39">
        <v>3.6853613916582817</v>
      </c>
      <c r="AF63" s="38">
        <v>186467</v>
      </c>
      <c r="AG63" s="38">
        <v>31440</v>
      </c>
      <c r="AH63" s="38">
        <v>27957</v>
      </c>
      <c r="AI63" s="38">
        <v>180715</v>
      </c>
      <c r="AJ63" s="39">
        <v>-1.2555681598096502</v>
      </c>
      <c r="AK63" s="38">
        <v>188152</v>
      </c>
      <c r="AL63" s="38">
        <v>32660</v>
      </c>
      <c r="AM63" s="38">
        <v>28493</v>
      </c>
      <c r="AN63" s="38">
        <v>186467</v>
      </c>
      <c r="AO63" s="39">
        <v>1.3310666230485824</v>
      </c>
      <c r="AP63" s="38">
        <v>191016</v>
      </c>
      <c r="AQ63" s="38">
        <v>32989</v>
      </c>
      <c r="AR63" s="38">
        <v>28006</v>
      </c>
      <c r="AS63" s="38">
        <v>188152</v>
      </c>
      <c r="AT63" s="39">
        <v>1.1262171010672173</v>
      </c>
      <c r="AU63" s="38">
        <v>196957</v>
      </c>
      <c r="AV63" s="38">
        <v>36496</v>
      </c>
      <c r="AW63" s="38">
        <v>28721</v>
      </c>
      <c r="AX63" s="38">
        <v>191016</v>
      </c>
      <c r="AY63" s="39">
        <v>0.9601289944297875</v>
      </c>
      <c r="AZ63" s="38">
        <v>201126.9999999998</v>
      </c>
      <c r="BA63" s="38">
        <v>35179.999999999993</v>
      </c>
      <c r="BB63" s="38">
        <v>28796</v>
      </c>
      <c r="BC63" s="38">
        <v>196956.99999999994</v>
      </c>
      <c r="BD63" s="39">
        <v>1.1241032306544829</v>
      </c>
      <c r="BE63" s="38">
        <v>201706.00000000012</v>
      </c>
      <c r="BF63" s="38">
        <v>32934.999999999993</v>
      </c>
      <c r="BG63" s="38">
        <v>29882.000000000004</v>
      </c>
      <c r="BH63" s="38">
        <v>201126.9999999998</v>
      </c>
      <c r="BI63" s="39">
        <v>1.2300685636437048</v>
      </c>
      <c r="BJ63" s="38">
        <v>202086.00000000003</v>
      </c>
      <c r="BK63" s="38">
        <v>31891.999999999989</v>
      </c>
      <c r="BL63" s="38">
        <v>30624.000000000011</v>
      </c>
      <c r="BM63" s="38">
        <v>201706.00000000012</v>
      </c>
      <c r="BN63" s="39">
        <v>0.44024471260155629</v>
      </c>
      <c r="BO63" s="38">
        <v>200135.00000000006</v>
      </c>
      <c r="BP63" s="38">
        <v>31159</v>
      </c>
      <c r="BQ63" s="38">
        <v>31612.999999999996</v>
      </c>
      <c r="BR63" s="38">
        <v>202086.00000000003</v>
      </c>
      <c r="BS63" s="39">
        <v>0.74077372999612479</v>
      </c>
      <c r="BT63" s="38">
        <v>198394.99999999974</v>
      </c>
      <c r="BU63" s="38">
        <v>31517</v>
      </c>
      <c r="BV63" s="38">
        <v>32477.999999999985</v>
      </c>
      <c r="BW63" s="38">
        <v>200135.00000000006</v>
      </c>
      <c r="BX63" s="39">
        <v>0.3892372648463982</v>
      </c>
      <c r="BY63" s="38">
        <v>190757</v>
      </c>
      <c r="BZ63" s="38">
        <v>30800</v>
      </c>
      <c r="CA63" s="38">
        <v>35409</v>
      </c>
      <c r="CB63" s="38">
        <v>198395</v>
      </c>
      <c r="CC63" s="39">
        <v>1.53</v>
      </c>
      <c r="CD63" s="38">
        <v>188904</v>
      </c>
      <c r="CE63" s="38">
        <v>31096</v>
      </c>
      <c r="CF63" s="38">
        <v>33707</v>
      </c>
      <c r="CG63" s="38">
        <v>190757</v>
      </c>
      <c r="CH63" s="39">
        <v>-0.39736418584901401</v>
      </c>
      <c r="CI63" s="38">
        <v>186414</v>
      </c>
      <c r="CJ63" s="38">
        <v>30776</v>
      </c>
      <c r="CK63" s="38">
        <v>32030</v>
      </c>
      <c r="CL63" s="38">
        <v>188904</v>
      </c>
      <c r="CM63" s="39">
        <v>0.65430059712869859</v>
      </c>
      <c r="CN63" s="38">
        <v>184556</v>
      </c>
      <c r="CO63" s="38">
        <v>31129</v>
      </c>
      <c r="CP63" s="38">
        <v>31157</v>
      </c>
      <c r="CQ63" s="38">
        <v>186414</v>
      </c>
      <c r="CR63" s="39">
        <v>0.98168592487688688</v>
      </c>
      <c r="CS63" s="38">
        <v>184202</v>
      </c>
      <c r="CT63" s="38">
        <v>31190</v>
      </c>
      <c r="CU63" s="38">
        <v>30278</v>
      </c>
      <c r="CV63" s="38">
        <v>184556</v>
      </c>
      <c r="CW63" s="39">
        <v>0.68597065389366918</v>
      </c>
      <c r="CX63" s="38">
        <v>183650</v>
      </c>
      <c r="CY63" s="38">
        <v>30711</v>
      </c>
      <c r="CZ63" s="38">
        <v>30177</v>
      </c>
      <c r="DA63" s="38">
        <v>184202</v>
      </c>
      <c r="DB63" s="39">
        <v>0.5895701458181779</v>
      </c>
      <c r="DC63" s="25"/>
      <c r="DD63" s="25"/>
      <c r="DE63" s="47"/>
      <c r="DF63" s="47"/>
      <c r="DG63" s="47"/>
      <c r="DH63" s="47"/>
      <c r="DI63" s="47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</row>
    <row r="64" spans="1:170">
      <c r="A64" s="37" t="s">
        <v>20</v>
      </c>
      <c r="B64" s="38">
        <v>89005</v>
      </c>
      <c r="C64" s="38">
        <v>15166</v>
      </c>
      <c r="D64" s="38">
        <v>12612</v>
      </c>
      <c r="E64" s="38">
        <v>87177</v>
      </c>
      <c r="F64" s="39">
        <v>0.83278846484737823</v>
      </c>
      <c r="G64" s="38">
        <v>86890</v>
      </c>
      <c r="H64" s="38">
        <v>14294</v>
      </c>
      <c r="I64" s="38">
        <v>12790</v>
      </c>
      <c r="J64" s="38">
        <v>89005</v>
      </c>
      <c r="K64" s="39">
        <v>4.0660637042862717</v>
      </c>
      <c r="L64" s="38">
        <v>86828</v>
      </c>
      <c r="M64" s="38">
        <v>14431</v>
      </c>
      <c r="N64" s="38">
        <v>12578</v>
      </c>
      <c r="O64" s="38">
        <v>86890</v>
      </c>
      <c r="P64" s="39">
        <v>2.2039360110484574</v>
      </c>
      <c r="Q64" s="38">
        <v>86821</v>
      </c>
      <c r="R64" s="38">
        <v>14144</v>
      </c>
      <c r="S64" s="38">
        <v>12559</v>
      </c>
      <c r="T64" s="38">
        <v>86828</v>
      </c>
      <c r="U64" s="39">
        <v>1.8335099276731048</v>
      </c>
      <c r="V64" s="38">
        <v>87009</v>
      </c>
      <c r="W64" s="38">
        <v>13832</v>
      </c>
      <c r="X64" s="38">
        <v>12457</v>
      </c>
      <c r="Y64" s="38">
        <v>86821</v>
      </c>
      <c r="Z64" s="39">
        <v>1.3671807512007472</v>
      </c>
      <c r="AA64" s="38">
        <v>86485</v>
      </c>
      <c r="AB64" s="38">
        <v>13950</v>
      </c>
      <c r="AC64" s="38">
        <v>11757</v>
      </c>
      <c r="AD64" s="38">
        <v>87009</v>
      </c>
      <c r="AE64" s="39">
        <v>3.1226654713880198</v>
      </c>
      <c r="AF64" s="38">
        <v>86442</v>
      </c>
      <c r="AG64" s="38">
        <v>13633</v>
      </c>
      <c r="AH64" s="38">
        <v>12789</v>
      </c>
      <c r="AI64" s="38">
        <v>86485</v>
      </c>
      <c r="AJ64" s="39">
        <v>1.0256113776955567</v>
      </c>
      <c r="AK64" s="38">
        <v>87430</v>
      </c>
      <c r="AL64" s="38">
        <v>14903</v>
      </c>
      <c r="AM64" s="38">
        <v>13097</v>
      </c>
      <c r="AN64" s="38">
        <v>86442</v>
      </c>
      <c r="AO64" s="39">
        <v>0.94629925267809556</v>
      </c>
      <c r="AP64" s="38">
        <v>87464</v>
      </c>
      <c r="AQ64" s="38">
        <v>14461</v>
      </c>
      <c r="AR64" s="38">
        <v>12981</v>
      </c>
      <c r="AS64" s="38">
        <v>87430</v>
      </c>
      <c r="AT64" s="39">
        <v>1.6538945442067909</v>
      </c>
      <c r="AU64" s="38">
        <v>91599</v>
      </c>
      <c r="AV64" s="38">
        <v>18465</v>
      </c>
      <c r="AW64" s="38">
        <v>13261</v>
      </c>
      <c r="AX64" s="38">
        <v>87464</v>
      </c>
      <c r="AY64" s="39">
        <v>1.2222171407664906</v>
      </c>
      <c r="AZ64" s="38">
        <v>92370</v>
      </c>
      <c r="BA64" s="38">
        <v>14532</v>
      </c>
      <c r="BB64" s="38">
        <v>13240</v>
      </c>
      <c r="BC64" s="38">
        <v>91599.000000000015</v>
      </c>
      <c r="BD64" s="39">
        <v>0.56878350200331163</v>
      </c>
      <c r="BE64" s="38">
        <v>92722.000000000015</v>
      </c>
      <c r="BF64" s="38">
        <v>14791</v>
      </c>
      <c r="BG64" s="38">
        <v>13582.000000000002</v>
      </c>
      <c r="BH64" s="38">
        <v>92370</v>
      </c>
      <c r="BI64" s="39">
        <v>0.92779040814116032</v>
      </c>
      <c r="BJ64" s="38">
        <v>93094.000000000015</v>
      </c>
      <c r="BK64" s="38">
        <v>14643</v>
      </c>
      <c r="BL64" s="38">
        <v>13877.999999999998</v>
      </c>
      <c r="BM64" s="38">
        <v>92722.000000000015</v>
      </c>
      <c r="BN64" s="39">
        <v>0.42384763055154373</v>
      </c>
      <c r="BO64" s="38">
        <v>92605.999999999985</v>
      </c>
      <c r="BP64" s="38">
        <v>14424.000000000002</v>
      </c>
      <c r="BQ64" s="38">
        <v>14392.999999999998</v>
      </c>
      <c r="BR64" s="38">
        <v>93094.000000000015</v>
      </c>
      <c r="BS64" s="39">
        <v>0.55750102047396055</v>
      </c>
      <c r="BT64" s="38">
        <v>91525.000000000015</v>
      </c>
      <c r="BU64" s="38">
        <v>14373</v>
      </c>
      <c r="BV64" s="38">
        <v>14716.999999999996</v>
      </c>
      <c r="BW64" s="38">
        <v>92605.999999999985</v>
      </c>
      <c r="BX64" s="39">
        <v>0.79584476167847695</v>
      </c>
      <c r="BY64" s="38">
        <v>87839</v>
      </c>
      <c r="BZ64" s="38">
        <v>14852</v>
      </c>
      <c r="CA64" s="38">
        <v>17863</v>
      </c>
      <c r="CB64" s="38">
        <v>91525</v>
      </c>
      <c r="CC64" s="39">
        <v>0.74</v>
      </c>
      <c r="CD64" s="38">
        <v>87314</v>
      </c>
      <c r="CE64" s="38">
        <v>14727</v>
      </c>
      <c r="CF64" s="38">
        <v>15047</v>
      </c>
      <c r="CG64" s="38">
        <v>87839</v>
      </c>
      <c r="CH64" s="39">
        <v>0.23338152756747776</v>
      </c>
      <c r="CI64" s="38">
        <v>86828</v>
      </c>
      <c r="CJ64" s="38">
        <v>14634</v>
      </c>
      <c r="CK64" s="38">
        <v>14408</v>
      </c>
      <c r="CL64" s="38">
        <v>87314</v>
      </c>
      <c r="CM64" s="39">
        <v>0.81544769452779331</v>
      </c>
      <c r="CN64" s="38">
        <v>87372</v>
      </c>
      <c r="CO64" s="38">
        <v>14937</v>
      </c>
      <c r="CP64" s="38">
        <v>14058</v>
      </c>
      <c r="CQ64" s="38">
        <v>86828</v>
      </c>
      <c r="CR64" s="39">
        <v>0.38582024231814621</v>
      </c>
      <c r="CS64" s="38">
        <v>87893</v>
      </c>
      <c r="CT64" s="38">
        <v>14834</v>
      </c>
      <c r="CU64" s="38">
        <v>13830</v>
      </c>
      <c r="CV64" s="38">
        <v>87372</v>
      </c>
      <c r="CW64" s="39">
        <v>0.55280868012635631</v>
      </c>
      <c r="CX64" s="38">
        <v>88302</v>
      </c>
      <c r="CY64" s="38">
        <v>14886</v>
      </c>
      <c r="CZ64" s="38">
        <v>13987</v>
      </c>
      <c r="DA64" s="38">
        <v>87893</v>
      </c>
      <c r="DB64" s="39">
        <v>0.55749604632905925</v>
      </c>
      <c r="DC64" s="25"/>
      <c r="DD64" s="25"/>
      <c r="DE64" s="47"/>
      <c r="DF64" s="47"/>
      <c r="DG64" s="47"/>
      <c r="DH64" s="47"/>
      <c r="DI64" s="47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</row>
    <row r="65" spans="1:170">
      <c r="A65" s="37" t="s">
        <v>21</v>
      </c>
      <c r="B65" s="38">
        <v>122645</v>
      </c>
      <c r="C65" s="38">
        <v>21083</v>
      </c>
      <c r="D65" s="38">
        <v>18062</v>
      </c>
      <c r="E65" s="38">
        <v>122504</v>
      </c>
      <c r="F65" s="39">
        <v>2.3509436426565666</v>
      </c>
      <c r="G65" s="38">
        <v>122427</v>
      </c>
      <c r="H65" s="38">
        <v>20672</v>
      </c>
      <c r="I65" s="38">
        <v>18175</v>
      </c>
      <c r="J65" s="38">
        <v>122645</v>
      </c>
      <c r="K65" s="39">
        <v>2.213706225284362</v>
      </c>
      <c r="L65" s="38">
        <v>122358</v>
      </c>
      <c r="M65" s="38">
        <v>20169</v>
      </c>
      <c r="N65" s="38">
        <v>17609</v>
      </c>
      <c r="O65" s="38">
        <v>122427</v>
      </c>
      <c r="P65" s="39">
        <v>2.1474021253481634</v>
      </c>
      <c r="Q65" s="38">
        <v>121052</v>
      </c>
      <c r="R65" s="38">
        <v>19472</v>
      </c>
      <c r="S65" s="38">
        <v>17966</v>
      </c>
      <c r="T65" s="38">
        <v>122358</v>
      </c>
      <c r="U65" s="39">
        <v>2.2981742101047753</v>
      </c>
      <c r="V65" s="38">
        <v>121121</v>
      </c>
      <c r="W65" s="38">
        <v>19637</v>
      </c>
      <c r="X65" s="38">
        <v>18011</v>
      </c>
      <c r="Y65" s="38">
        <v>121052</v>
      </c>
      <c r="Z65" s="39">
        <v>1.286224102038791</v>
      </c>
      <c r="AA65" s="38">
        <v>120796</v>
      </c>
      <c r="AB65" s="38">
        <v>19575</v>
      </c>
      <c r="AC65" s="38">
        <v>17414</v>
      </c>
      <c r="AD65" s="38">
        <v>121121</v>
      </c>
      <c r="AE65" s="39">
        <v>2.0524929615838738</v>
      </c>
      <c r="AF65" s="38">
        <v>121017</v>
      </c>
      <c r="AG65" s="38">
        <v>19244</v>
      </c>
      <c r="AH65" s="38">
        <v>18548</v>
      </c>
      <c r="AI65" s="38">
        <v>120796</v>
      </c>
      <c r="AJ65" s="39">
        <v>0.39322494122322471</v>
      </c>
      <c r="AK65" s="38">
        <v>121685</v>
      </c>
      <c r="AL65" s="38">
        <v>20989</v>
      </c>
      <c r="AM65" s="38">
        <v>18354</v>
      </c>
      <c r="AN65" s="38">
        <v>121017</v>
      </c>
      <c r="AO65" s="39">
        <v>1.6253914739251529</v>
      </c>
      <c r="AP65" s="38">
        <v>121289</v>
      </c>
      <c r="AQ65" s="38">
        <v>19722</v>
      </c>
      <c r="AR65" s="38">
        <v>18398</v>
      </c>
      <c r="AS65" s="38">
        <v>121685</v>
      </c>
      <c r="AT65" s="39">
        <v>1.4134856391502693</v>
      </c>
      <c r="AU65" s="38">
        <v>127884</v>
      </c>
      <c r="AV65" s="38">
        <v>25000</v>
      </c>
      <c r="AW65" s="38">
        <v>18127</v>
      </c>
      <c r="AX65" s="38">
        <v>121289</v>
      </c>
      <c r="AY65" s="39">
        <v>0.22920462696535138</v>
      </c>
      <c r="AZ65" s="38">
        <v>129008.99999999994</v>
      </c>
      <c r="BA65" s="38">
        <v>20633.000000000004</v>
      </c>
      <c r="BB65" s="38">
        <v>18550</v>
      </c>
      <c r="BC65" s="38">
        <v>127883.99999999994</v>
      </c>
      <c r="BD65" s="39">
        <v>0.74911638672546799</v>
      </c>
      <c r="BE65" s="38">
        <v>129215</v>
      </c>
      <c r="BF65" s="38">
        <v>20365</v>
      </c>
      <c r="BG65" s="38">
        <v>19254</v>
      </c>
      <c r="BH65" s="38">
        <v>129008.99999999994</v>
      </c>
      <c r="BI65" s="39">
        <v>0.70150144563553285</v>
      </c>
      <c r="BJ65" s="38">
        <v>129779.99999999993</v>
      </c>
      <c r="BK65" s="38">
        <v>19729.000000000015</v>
      </c>
      <c r="BL65" s="38">
        <v>19254</v>
      </c>
      <c r="BM65" s="38">
        <v>129215</v>
      </c>
      <c r="BN65" s="39">
        <v>-6.9651356266620112E-2</v>
      </c>
      <c r="BO65" s="38">
        <v>128572.00000000007</v>
      </c>
      <c r="BP65" s="38">
        <v>19860.000000000004</v>
      </c>
      <c r="BQ65" s="38">
        <v>20405.999999999996</v>
      </c>
      <c r="BR65" s="38">
        <v>129780</v>
      </c>
      <c r="BS65" s="39">
        <v>0.51009400523958082</v>
      </c>
      <c r="BT65" s="38">
        <v>125669.00000000003</v>
      </c>
      <c r="BU65" s="38">
        <v>19652</v>
      </c>
      <c r="BV65" s="38">
        <v>20594.999999999996</v>
      </c>
      <c r="BW65" s="38">
        <v>128572.00000000007</v>
      </c>
      <c r="BX65" s="39">
        <v>1.5244376691659456</v>
      </c>
      <c r="BY65" s="38">
        <v>121440</v>
      </c>
      <c r="BZ65" s="38">
        <v>19770</v>
      </c>
      <c r="CA65" s="38">
        <v>24662</v>
      </c>
      <c r="CB65" s="38">
        <v>125669</v>
      </c>
      <c r="CC65" s="39">
        <v>-0.53</v>
      </c>
      <c r="CD65" s="38">
        <v>119739</v>
      </c>
      <c r="CE65" s="38">
        <v>19937</v>
      </c>
      <c r="CF65" s="38">
        <v>21197</v>
      </c>
      <c r="CG65" s="38">
        <v>121440</v>
      </c>
      <c r="CH65" s="39">
        <v>0.36314229249011509</v>
      </c>
      <c r="CI65" s="38">
        <v>118621</v>
      </c>
      <c r="CJ65" s="38">
        <v>19768</v>
      </c>
      <c r="CK65" s="38">
        <v>20440</v>
      </c>
      <c r="CL65" s="38">
        <v>119739</v>
      </c>
      <c r="CM65" s="39">
        <v>0.37247680371474967</v>
      </c>
      <c r="CN65" s="38">
        <v>118187</v>
      </c>
      <c r="CO65" s="38">
        <v>19699</v>
      </c>
      <c r="CP65" s="38">
        <v>19357</v>
      </c>
      <c r="CQ65" s="38">
        <v>118621</v>
      </c>
      <c r="CR65" s="39">
        <v>0.65418433498284456</v>
      </c>
      <c r="CS65" s="38">
        <v>118234</v>
      </c>
      <c r="CT65" s="38">
        <v>19772</v>
      </c>
      <c r="CU65" s="38">
        <v>19291</v>
      </c>
      <c r="CV65" s="38">
        <v>118187</v>
      </c>
      <c r="CW65" s="39">
        <v>0.36721466827992927</v>
      </c>
      <c r="CX65" s="38">
        <v>117310</v>
      </c>
      <c r="CY65" s="38">
        <v>19313</v>
      </c>
      <c r="CZ65" s="38">
        <v>19130</v>
      </c>
      <c r="DA65" s="38">
        <v>118234</v>
      </c>
      <c r="DB65" s="39">
        <v>0.93627890454522389</v>
      </c>
      <c r="DC65" s="25"/>
      <c r="DD65" s="25"/>
      <c r="DE65" s="47"/>
      <c r="DF65" s="47"/>
      <c r="DG65" s="47"/>
      <c r="DH65" s="47"/>
      <c r="DI65" s="47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</row>
    <row r="66" spans="1:170">
      <c r="A66" s="37" t="s">
        <v>22</v>
      </c>
      <c r="B66" s="38">
        <v>112574</v>
      </c>
      <c r="C66" s="38">
        <v>19224</v>
      </c>
      <c r="D66" s="38">
        <v>16917</v>
      </c>
      <c r="E66" s="38">
        <v>112697</v>
      </c>
      <c r="F66" s="39">
        <v>2.1562242118246311</v>
      </c>
      <c r="G66" s="38">
        <v>111425</v>
      </c>
      <c r="H66" s="38">
        <v>18136</v>
      </c>
      <c r="I66" s="38">
        <v>16847</v>
      </c>
      <c r="J66" s="38">
        <v>112574</v>
      </c>
      <c r="K66" s="39">
        <v>2.165686570611336</v>
      </c>
      <c r="L66" s="38">
        <v>110402</v>
      </c>
      <c r="M66" s="38">
        <v>18256</v>
      </c>
      <c r="N66" s="38">
        <v>16663</v>
      </c>
      <c r="O66" s="38">
        <v>111425</v>
      </c>
      <c r="P66" s="39">
        <v>2.3477675566524581</v>
      </c>
      <c r="Q66" s="38">
        <v>110663</v>
      </c>
      <c r="R66" s="38">
        <v>18965</v>
      </c>
      <c r="S66" s="38">
        <v>16713</v>
      </c>
      <c r="T66" s="38">
        <v>110402</v>
      </c>
      <c r="U66" s="39">
        <v>1.8034093585261091</v>
      </c>
      <c r="V66" s="38">
        <v>110768</v>
      </c>
      <c r="W66" s="38">
        <v>18659</v>
      </c>
      <c r="X66" s="38">
        <v>16490</v>
      </c>
      <c r="Y66" s="38">
        <v>110663</v>
      </c>
      <c r="Z66" s="39">
        <v>1.8651220371759258</v>
      </c>
      <c r="AA66" s="38">
        <v>111295</v>
      </c>
      <c r="AB66" s="38">
        <v>18693</v>
      </c>
      <c r="AC66" s="38">
        <v>15420</v>
      </c>
      <c r="AD66" s="38">
        <v>110768</v>
      </c>
      <c r="AE66" s="39">
        <v>2.4790553228369205</v>
      </c>
      <c r="AF66" s="38">
        <v>110867</v>
      </c>
      <c r="AG66" s="38">
        <v>18418</v>
      </c>
      <c r="AH66" s="38">
        <v>16824</v>
      </c>
      <c r="AI66" s="38">
        <v>111295</v>
      </c>
      <c r="AJ66" s="39">
        <v>1.8167932072420179</v>
      </c>
      <c r="AK66" s="38">
        <v>112151</v>
      </c>
      <c r="AL66" s="38">
        <v>19049</v>
      </c>
      <c r="AM66" s="38">
        <v>16401</v>
      </c>
      <c r="AN66" s="38">
        <v>110867</v>
      </c>
      <c r="AO66" s="39">
        <v>1.2303029756374761</v>
      </c>
      <c r="AP66" s="38">
        <v>112432</v>
      </c>
      <c r="AQ66" s="38">
        <v>18116</v>
      </c>
      <c r="AR66" s="38">
        <v>16668</v>
      </c>
      <c r="AS66" s="38">
        <v>112151</v>
      </c>
      <c r="AT66" s="39">
        <v>1.0405613859885365</v>
      </c>
      <c r="AU66" s="38">
        <v>115082</v>
      </c>
      <c r="AV66" s="38">
        <v>21256</v>
      </c>
      <c r="AW66" s="38">
        <v>17211</v>
      </c>
      <c r="AX66" s="38">
        <v>112432</v>
      </c>
      <c r="AY66" s="39">
        <v>1.2407499644229381</v>
      </c>
      <c r="AZ66" s="38">
        <v>116153</v>
      </c>
      <c r="BA66" s="38">
        <v>19154.999999999996</v>
      </c>
      <c r="BB66" s="38">
        <v>17668</v>
      </c>
      <c r="BC66" s="38">
        <v>115082.00000000003</v>
      </c>
      <c r="BD66" s="39">
        <v>0.36148137849535411</v>
      </c>
      <c r="BE66" s="38">
        <v>114556.00000000001</v>
      </c>
      <c r="BF66" s="38">
        <v>17359</v>
      </c>
      <c r="BG66" s="38">
        <v>17923</v>
      </c>
      <c r="BH66" s="38">
        <v>116153</v>
      </c>
      <c r="BI66" s="39">
        <v>0.88934422701091309</v>
      </c>
      <c r="BJ66" s="38">
        <v>115162.99999999997</v>
      </c>
      <c r="BK66" s="38">
        <v>17965.999999999993</v>
      </c>
      <c r="BL66" s="38">
        <v>18113</v>
      </c>
      <c r="BM66" s="38">
        <v>114556.00000000001</v>
      </c>
      <c r="BN66" s="39">
        <v>-0.6581933726735878</v>
      </c>
      <c r="BO66" s="38">
        <v>113388.99999999991</v>
      </c>
      <c r="BP66" s="38">
        <v>17577.999999999993</v>
      </c>
      <c r="BQ66" s="38">
        <v>18630.999999999996</v>
      </c>
      <c r="BR66" s="38">
        <v>115162.99999999996</v>
      </c>
      <c r="BS66" s="39">
        <v>0.62606913678876497</v>
      </c>
      <c r="BT66" s="38">
        <v>112004.99999999991</v>
      </c>
      <c r="BU66" s="38">
        <v>17556</v>
      </c>
      <c r="BV66" s="38">
        <v>18249.999999999996</v>
      </c>
      <c r="BW66" s="38">
        <v>113388.99999999991</v>
      </c>
      <c r="BX66" s="39">
        <v>0.60852463642857568</v>
      </c>
      <c r="BY66" s="38">
        <v>108207</v>
      </c>
      <c r="BZ66" s="38">
        <v>17817</v>
      </c>
      <c r="CA66" s="38">
        <v>21052</v>
      </c>
      <c r="CB66" s="38">
        <v>112005</v>
      </c>
      <c r="CC66" s="39">
        <v>0.5</v>
      </c>
      <c r="CD66" s="38">
        <v>105894</v>
      </c>
      <c r="CE66" s="38">
        <v>17678</v>
      </c>
      <c r="CF66" s="38">
        <v>19332</v>
      </c>
      <c r="CG66" s="38">
        <v>108207</v>
      </c>
      <c r="CH66" s="39">
        <v>0.60901790087517504</v>
      </c>
      <c r="CI66" s="38">
        <v>105296</v>
      </c>
      <c r="CJ66" s="38">
        <v>17747</v>
      </c>
      <c r="CK66" s="38">
        <v>17894</v>
      </c>
      <c r="CL66" s="38">
        <v>105894</v>
      </c>
      <c r="CM66" s="39">
        <v>0.42589759570891284</v>
      </c>
      <c r="CN66" s="38">
        <v>105074</v>
      </c>
      <c r="CO66" s="38">
        <v>18103</v>
      </c>
      <c r="CP66" s="38">
        <v>17103</v>
      </c>
      <c r="CQ66" s="38">
        <v>105296</v>
      </c>
      <c r="CR66" s="39">
        <v>1.1605379121714026</v>
      </c>
      <c r="CS66" s="38">
        <v>106110</v>
      </c>
      <c r="CT66" s="38">
        <v>18004</v>
      </c>
      <c r="CU66" s="38">
        <v>16920</v>
      </c>
      <c r="CV66" s="38">
        <v>105074</v>
      </c>
      <c r="CW66" s="39">
        <v>4.5682090717018481E-2</v>
      </c>
      <c r="CX66" s="38">
        <v>105224</v>
      </c>
      <c r="CY66" s="38">
        <v>17398</v>
      </c>
      <c r="CZ66" s="38">
        <v>16769</v>
      </c>
      <c r="DA66" s="38">
        <v>106110</v>
      </c>
      <c r="DB66" s="39">
        <v>1.4277636415040995</v>
      </c>
      <c r="DC66" s="25"/>
      <c r="DD66" s="25"/>
      <c r="DE66" s="47"/>
      <c r="DF66" s="47"/>
      <c r="DG66" s="47"/>
      <c r="DH66" s="47"/>
      <c r="DI66" s="47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</row>
    <row r="67" spans="1:170">
      <c r="A67" s="37" t="s">
        <v>23</v>
      </c>
      <c r="B67" s="38">
        <v>84941</v>
      </c>
      <c r="C67" s="38">
        <v>14255</v>
      </c>
      <c r="D67" s="38">
        <v>13174</v>
      </c>
      <c r="E67" s="38">
        <v>86066</v>
      </c>
      <c r="F67" s="39">
        <v>2.56314921107057</v>
      </c>
      <c r="G67" s="38">
        <v>82853</v>
      </c>
      <c r="H67" s="38">
        <v>13059</v>
      </c>
      <c r="I67" s="38">
        <v>12845</v>
      </c>
      <c r="J67" s="38">
        <v>84941</v>
      </c>
      <c r="K67" s="39">
        <v>2.7101164337599015</v>
      </c>
      <c r="L67" s="38">
        <v>81773</v>
      </c>
      <c r="M67" s="38">
        <v>13819</v>
      </c>
      <c r="N67" s="38">
        <v>12658</v>
      </c>
      <c r="O67" s="38">
        <v>82853</v>
      </c>
      <c r="P67" s="39">
        <v>2.704790411934388</v>
      </c>
      <c r="Q67" s="38">
        <v>80977</v>
      </c>
      <c r="R67" s="38">
        <v>13564</v>
      </c>
      <c r="S67" s="38">
        <v>12528</v>
      </c>
      <c r="T67" s="38">
        <v>81773</v>
      </c>
      <c r="U67" s="39">
        <v>2.2403482812175191</v>
      </c>
      <c r="V67" s="38">
        <v>80180</v>
      </c>
      <c r="W67" s="38">
        <v>13155</v>
      </c>
      <c r="X67" s="38">
        <v>11981</v>
      </c>
      <c r="Y67" s="38">
        <v>80977</v>
      </c>
      <c r="Z67" s="39">
        <v>2.4340244760858054</v>
      </c>
      <c r="AA67" s="38">
        <v>79480</v>
      </c>
      <c r="AB67" s="38">
        <v>12942</v>
      </c>
      <c r="AC67" s="38">
        <v>11186</v>
      </c>
      <c r="AD67" s="38">
        <v>80180</v>
      </c>
      <c r="AE67" s="39">
        <v>3.0631080069842831</v>
      </c>
      <c r="AF67" s="38">
        <v>78334</v>
      </c>
      <c r="AG67" s="38">
        <v>13096</v>
      </c>
      <c r="AH67" s="38">
        <v>12290</v>
      </c>
      <c r="AI67" s="38">
        <v>79480</v>
      </c>
      <c r="AJ67" s="39">
        <v>2.4559637644690491</v>
      </c>
      <c r="AK67" s="38">
        <v>79316</v>
      </c>
      <c r="AL67" s="38">
        <v>13234</v>
      </c>
      <c r="AM67" s="38">
        <v>11731</v>
      </c>
      <c r="AN67" s="38">
        <v>78334</v>
      </c>
      <c r="AO67" s="39">
        <v>0.66510072254704067</v>
      </c>
      <c r="AP67" s="38">
        <v>79416</v>
      </c>
      <c r="AQ67" s="38">
        <v>13155</v>
      </c>
      <c r="AR67" s="38">
        <v>12359</v>
      </c>
      <c r="AS67" s="38">
        <v>79316</v>
      </c>
      <c r="AT67" s="39">
        <v>0.87750264763729602</v>
      </c>
      <c r="AU67" s="38">
        <v>82267</v>
      </c>
      <c r="AV67" s="38">
        <v>16305</v>
      </c>
      <c r="AW67" s="38">
        <v>12397</v>
      </c>
      <c r="AX67" s="38">
        <v>79416</v>
      </c>
      <c r="AY67" s="39">
        <v>1.3309660521809152</v>
      </c>
      <c r="AZ67" s="38">
        <v>82004.000000000015</v>
      </c>
      <c r="BA67" s="38">
        <v>12686.999999999996</v>
      </c>
      <c r="BB67" s="38">
        <v>12352</v>
      </c>
      <c r="BC67" s="38">
        <v>82267</v>
      </c>
      <c r="BD67" s="39">
        <v>0.72690143070731628</v>
      </c>
      <c r="BE67" s="38">
        <v>81494.999999999985</v>
      </c>
      <c r="BF67" s="38">
        <v>12644.000000000004</v>
      </c>
      <c r="BG67" s="38">
        <v>12548</v>
      </c>
      <c r="BH67" s="38">
        <v>82004.000000000015</v>
      </c>
      <c r="BI67" s="39">
        <v>0.73776888932250984</v>
      </c>
      <c r="BJ67" s="38">
        <v>80925.999999999956</v>
      </c>
      <c r="BK67" s="38">
        <v>12279</v>
      </c>
      <c r="BL67" s="38">
        <v>12543.999999999991</v>
      </c>
      <c r="BM67" s="38">
        <v>81494.999999999985</v>
      </c>
      <c r="BN67" s="39">
        <v>0.37302902018534478</v>
      </c>
      <c r="BO67" s="38">
        <v>79931.000000000015</v>
      </c>
      <c r="BP67" s="38">
        <v>12358.999999999996</v>
      </c>
      <c r="BQ67" s="38">
        <v>12932</v>
      </c>
      <c r="BR67" s="38">
        <v>80926</v>
      </c>
      <c r="BS67" s="39">
        <v>0.52146405357980097</v>
      </c>
      <c r="BT67" s="38">
        <v>78414.000000000015</v>
      </c>
      <c r="BU67" s="38">
        <v>12197</v>
      </c>
      <c r="BV67" s="38">
        <v>13000.000000000004</v>
      </c>
      <c r="BW67" s="38">
        <v>79931.000000000015</v>
      </c>
      <c r="BX67" s="39">
        <v>0.89327044575946424</v>
      </c>
      <c r="BY67" s="38">
        <v>74295</v>
      </c>
      <c r="BZ67" s="38">
        <v>12025</v>
      </c>
      <c r="CA67" s="38">
        <v>15921</v>
      </c>
      <c r="CB67" s="38">
        <v>78414</v>
      </c>
      <c r="CC67" s="39">
        <v>0.28000000000000003</v>
      </c>
      <c r="CD67" s="38">
        <v>72892</v>
      </c>
      <c r="CE67" s="38">
        <v>12031</v>
      </c>
      <c r="CF67" s="38">
        <v>12823</v>
      </c>
      <c r="CG67" s="38">
        <v>74295</v>
      </c>
      <c r="CH67" s="39">
        <v>0.82239720034995578</v>
      </c>
      <c r="CI67" s="38">
        <v>72334</v>
      </c>
      <c r="CJ67" s="38">
        <v>11993</v>
      </c>
      <c r="CK67" s="38">
        <v>12252</v>
      </c>
      <c r="CL67" s="38">
        <v>72892</v>
      </c>
      <c r="CM67" s="39">
        <v>0.41019590627229263</v>
      </c>
      <c r="CN67" s="38">
        <v>72133</v>
      </c>
      <c r="CO67" s="38">
        <v>11802</v>
      </c>
      <c r="CP67" s="38">
        <v>11999</v>
      </c>
      <c r="CQ67" s="38">
        <v>72334</v>
      </c>
      <c r="CR67" s="39">
        <v>5.529902950203224E-3</v>
      </c>
      <c r="CS67" s="38">
        <v>71622</v>
      </c>
      <c r="CT67" s="38">
        <v>11727</v>
      </c>
      <c r="CU67" s="38">
        <v>12009</v>
      </c>
      <c r="CV67" s="38">
        <v>72133</v>
      </c>
      <c r="CW67" s="39">
        <v>0.31746911954306628</v>
      </c>
      <c r="CX67" s="38">
        <v>70483</v>
      </c>
      <c r="CY67" s="38">
        <v>11225</v>
      </c>
      <c r="CZ67" s="38">
        <v>11789</v>
      </c>
      <c r="DA67" s="38">
        <v>71622</v>
      </c>
      <c r="DB67" s="39">
        <v>0.80282594733461787</v>
      </c>
      <c r="DC67" s="25"/>
      <c r="DD67" s="25"/>
      <c r="DE67" s="47"/>
      <c r="DF67" s="47"/>
      <c r="DG67" s="47"/>
      <c r="DH67" s="47"/>
      <c r="DI67" s="47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</row>
    <row r="68" spans="1:170">
      <c r="A68" s="37" t="s">
        <v>24</v>
      </c>
      <c r="B68" s="38">
        <v>53443</v>
      </c>
      <c r="C68" s="38">
        <v>8568</v>
      </c>
      <c r="D68" s="38">
        <v>8409</v>
      </c>
      <c r="E68" s="38">
        <v>55204</v>
      </c>
      <c r="F68" s="39">
        <v>3.4780088399391396</v>
      </c>
      <c r="G68" s="38">
        <v>51351</v>
      </c>
      <c r="H68" s="38">
        <v>7860</v>
      </c>
      <c r="I68" s="38">
        <v>8134</v>
      </c>
      <c r="J68" s="38">
        <v>53443</v>
      </c>
      <c r="K68" s="39">
        <v>3.401755140991336</v>
      </c>
      <c r="L68" s="38">
        <v>49369</v>
      </c>
      <c r="M68" s="38">
        <v>7575</v>
      </c>
      <c r="N68" s="38">
        <v>7744</v>
      </c>
      <c r="O68" s="38">
        <v>51351</v>
      </c>
      <c r="P68" s="39">
        <v>3.5306031041265062</v>
      </c>
      <c r="Q68" s="38">
        <v>47989</v>
      </c>
      <c r="R68" s="38">
        <v>7679</v>
      </c>
      <c r="S68" s="38">
        <v>7611</v>
      </c>
      <c r="T68" s="38">
        <v>49369</v>
      </c>
      <c r="U68" s="39">
        <v>2.9330146448175998</v>
      </c>
      <c r="V68" s="38">
        <v>46590</v>
      </c>
      <c r="W68" s="38">
        <v>7241</v>
      </c>
      <c r="X68" s="38">
        <v>7417</v>
      </c>
      <c r="Y68" s="38">
        <v>47989</v>
      </c>
      <c r="Z68" s="39">
        <v>2.5485006980766389</v>
      </c>
      <c r="AA68" s="38">
        <v>45574</v>
      </c>
      <c r="AB68" s="38">
        <v>7358</v>
      </c>
      <c r="AC68" s="38">
        <v>6713</v>
      </c>
      <c r="AD68" s="38">
        <v>46590</v>
      </c>
      <c r="AE68" s="39">
        <v>3.565142734492377</v>
      </c>
      <c r="AF68" s="38">
        <v>41924</v>
      </c>
      <c r="AG68" s="38">
        <v>6388</v>
      </c>
      <c r="AH68" s="38">
        <v>7118</v>
      </c>
      <c r="AI68" s="38">
        <v>45574</v>
      </c>
      <c r="AJ68" s="39">
        <v>6.4071619783209748</v>
      </c>
      <c r="AK68" s="38">
        <v>43048</v>
      </c>
      <c r="AL68" s="38">
        <v>6956</v>
      </c>
      <c r="AM68" s="38">
        <v>6964</v>
      </c>
      <c r="AN68" s="38">
        <v>41924</v>
      </c>
      <c r="AO68" s="39">
        <v>-2.7001240339662225</v>
      </c>
      <c r="AP68" s="38">
        <v>42749</v>
      </c>
      <c r="AQ68" s="38">
        <v>6710</v>
      </c>
      <c r="AR68" s="38">
        <v>6636</v>
      </c>
      <c r="AS68" s="38">
        <v>43048</v>
      </c>
      <c r="AT68" s="39">
        <v>0.86647463296785077</v>
      </c>
      <c r="AU68" s="38">
        <v>43700</v>
      </c>
      <c r="AV68" s="38">
        <v>8445</v>
      </c>
      <c r="AW68" s="38">
        <v>6860</v>
      </c>
      <c r="AX68" s="38">
        <v>42749</v>
      </c>
      <c r="AY68" s="39">
        <v>1.4830756275000634</v>
      </c>
      <c r="AZ68" s="38">
        <v>42951</v>
      </c>
      <c r="BA68" s="38">
        <v>6406</v>
      </c>
      <c r="BB68" s="38">
        <v>6684</v>
      </c>
      <c r="BC68" s="38">
        <v>43700</v>
      </c>
      <c r="BD68" s="39">
        <v>1.0778032036613316</v>
      </c>
      <c r="BE68" s="38">
        <v>42072</v>
      </c>
      <c r="BF68" s="38">
        <v>6462.9999999999991</v>
      </c>
      <c r="BG68" s="38">
        <v>6906.9999999999991</v>
      </c>
      <c r="BH68" s="38">
        <v>42951</v>
      </c>
      <c r="BI68" s="39">
        <v>1.0127820074037897</v>
      </c>
      <c r="BJ68" s="38">
        <v>41404.999999999971</v>
      </c>
      <c r="BK68" s="38">
        <v>6238.0000000000018</v>
      </c>
      <c r="BL68" s="38">
        <v>6426.9999999999991</v>
      </c>
      <c r="BM68" s="38">
        <v>42072</v>
      </c>
      <c r="BN68" s="39">
        <v>1.1361475565697554</v>
      </c>
      <c r="BO68" s="38">
        <v>40438</v>
      </c>
      <c r="BP68" s="38">
        <v>6219.0000000000018</v>
      </c>
      <c r="BQ68" s="38">
        <v>6764</v>
      </c>
      <c r="BR68" s="38">
        <v>41405</v>
      </c>
      <c r="BS68" s="39">
        <v>1.0192005796401449</v>
      </c>
      <c r="BT68" s="38">
        <v>39401.999999999993</v>
      </c>
      <c r="BU68" s="38">
        <v>6111</v>
      </c>
      <c r="BV68" s="38">
        <v>6554.9999999999991</v>
      </c>
      <c r="BW68" s="38">
        <v>40438</v>
      </c>
      <c r="BX68" s="39">
        <v>1.4639695336070235</v>
      </c>
      <c r="BY68" s="38">
        <v>37159</v>
      </c>
      <c r="BZ68" s="38">
        <v>6109</v>
      </c>
      <c r="CA68" s="38">
        <v>7784</v>
      </c>
      <c r="CB68" s="38">
        <v>39402</v>
      </c>
      <c r="CC68" s="39">
        <v>1.44</v>
      </c>
      <c r="CD68" s="38">
        <v>36366</v>
      </c>
      <c r="CE68" s="38">
        <v>6238</v>
      </c>
      <c r="CF68" s="38">
        <v>6378</v>
      </c>
      <c r="CG68" s="38">
        <v>37159</v>
      </c>
      <c r="CH68" s="39">
        <v>1.7573131677386389</v>
      </c>
      <c r="CI68" s="38">
        <v>36070</v>
      </c>
      <c r="CJ68" s="38">
        <v>6132</v>
      </c>
      <c r="CK68" s="38">
        <v>6247</v>
      </c>
      <c r="CL68" s="38">
        <v>36366</v>
      </c>
      <c r="CM68" s="39">
        <v>0.49771764835285781</v>
      </c>
      <c r="CN68" s="38">
        <v>36388</v>
      </c>
      <c r="CO68" s="38">
        <v>6095</v>
      </c>
      <c r="CP68" s="38">
        <v>5827</v>
      </c>
      <c r="CQ68" s="38">
        <v>36070</v>
      </c>
      <c r="CR68" s="39">
        <v>-0.1386193512614361</v>
      </c>
      <c r="CS68" s="38">
        <v>36267</v>
      </c>
      <c r="CT68" s="38">
        <v>5960</v>
      </c>
      <c r="CU68" s="38">
        <v>5766</v>
      </c>
      <c r="CV68" s="38">
        <v>36388</v>
      </c>
      <c r="CW68" s="39">
        <v>0.86567000109926351</v>
      </c>
      <c r="CX68" s="38">
        <v>35901</v>
      </c>
      <c r="CY68" s="38">
        <v>5814</v>
      </c>
      <c r="CZ68" s="38">
        <v>5827</v>
      </c>
      <c r="DA68" s="38">
        <v>36267</v>
      </c>
      <c r="DB68" s="39">
        <v>0.97333664212645099</v>
      </c>
      <c r="DC68" s="25"/>
      <c r="DD68" s="25"/>
      <c r="DE68" s="47"/>
      <c r="DF68" s="47"/>
      <c r="DG68" s="47"/>
      <c r="DH68" s="47"/>
      <c r="DI68" s="47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</row>
    <row r="69" spans="1:170" s="46" customFormat="1" ht="12.75">
      <c r="A69" s="27"/>
    </row>
    <row r="70" spans="1:170" s="51" customFormat="1">
      <c r="A70" s="29" t="s">
        <v>128</v>
      </c>
    </row>
    <row r="71" spans="1:170">
      <c r="A71" s="30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</row>
    <row r="72" spans="1:170">
      <c r="A72" s="31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</row>
    <row r="73" spans="1:170" ht="15.75">
      <c r="A73" s="27"/>
      <c r="B73" s="32"/>
      <c r="C73" s="25"/>
      <c r="D73" s="25"/>
      <c r="E73" s="25"/>
      <c r="F73" s="25"/>
      <c r="G73" s="32"/>
      <c r="H73" s="25"/>
      <c r="I73" s="25"/>
      <c r="J73" s="25"/>
      <c r="K73" s="25"/>
      <c r="L73" s="32"/>
      <c r="M73" s="25"/>
      <c r="N73" s="25"/>
      <c r="O73" s="25"/>
      <c r="P73" s="25"/>
      <c r="Q73" s="32"/>
      <c r="R73" s="25"/>
      <c r="S73" s="25"/>
      <c r="T73" s="25"/>
      <c r="U73" s="25"/>
      <c r="V73" s="32"/>
      <c r="W73" s="25"/>
      <c r="X73" s="25"/>
      <c r="Y73" s="25"/>
      <c r="Z73" s="25"/>
      <c r="AA73" s="32"/>
      <c r="AB73" s="25"/>
      <c r="AC73" s="25"/>
      <c r="AD73" s="25"/>
      <c r="AE73" s="25"/>
      <c r="AF73" s="32"/>
      <c r="AG73" s="25"/>
      <c r="AH73" s="25"/>
      <c r="AI73" s="25"/>
      <c r="AJ73" s="25"/>
      <c r="AK73" s="32"/>
      <c r="AL73" s="25"/>
      <c r="AM73" s="25"/>
      <c r="AN73" s="25"/>
      <c r="AO73" s="25"/>
      <c r="AP73" s="32"/>
      <c r="AQ73" s="25"/>
      <c r="AR73" s="25"/>
      <c r="AS73" s="25"/>
      <c r="AT73" s="25"/>
      <c r="AU73" s="32"/>
      <c r="AV73" s="25"/>
      <c r="AW73" s="25"/>
      <c r="AX73" s="25"/>
      <c r="AY73" s="25"/>
      <c r="AZ73" s="32"/>
      <c r="BA73" s="25"/>
      <c r="BB73" s="25"/>
      <c r="BC73" s="25"/>
      <c r="BD73" s="25"/>
      <c r="BE73" s="32"/>
      <c r="BF73" s="25"/>
      <c r="BG73" s="25"/>
      <c r="BH73" s="25"/>
      <c r="BI73" s="25"/>
      <c r="BJ73" s="32"/>
      <c r="BK73" s="25"/>
      <c r="BL73" s="25"/>
      <c r="BM73" s="25"/>
      <c r="BN73" s="25"/>
      <c r="BO73" s="32"/>
      <c r="BP73" s="25"/>
      <c r="BQ73" s="25"/>
      <c r="BR73" s="25"/>
      <c r="BS73" s="25"/>
      <c r="BT73" s="32"/>
      <c r="BU73" s="25"/>
      <c r="BV73" s="25"/>
      <c r="BW73" s="25"/>
      <c r="BX73" s="25"/>
      <c r="BY73" s="32"/>
      <c r="BZ73" s="25"/>
      <c r="CA73" s="25"/>
      <c r="CB73" s="25"/>
      <c r="CC73" s="25"/>
      <c r="CD73" s="32"/>
      <c r="CE73" s="25"/>
      <c r="CF73" s="25"/>
      <c r="CG73" s="25"/>
      <c r="CH73" s="25"/>
      <c r="CI73" s="32"/>
      <c r="CJ73" s="25"/>
      <c r="CK73" s="25"/>
      <c r="CL73" s="25"/>
      <c r="CM73" s="25"/>
      <c r="CN73" s="32"/>
      <c r="CO73" s="25"/>
      <c r="CP73" s="25"/>
      <c r="CQ73" s="25"/>
      <c r="CR73" s="25"/>
      <c r="CS73" s="32"/>
      <c r="CT73" s="25"/>
      <c r="CU73" s="25"/>
      <c r="CV73" s="25"/>
      <c r="CW73" s="25"/>
      <c r="CX73" s="3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</row>
    <row r="74" spans="1:170">
      <c r="A74" s="27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</row>
    <row r="75" spans="1:170">
      <c r="A75" s="27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</row>
    <row r="76" spans="1:170">
      <c r="A76" s="27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</row>
    <row r="77" spans="1:170">
      <c r="A77" s="27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</row>
    <row r="78" spans="1:170">
      <c r="A78" s="27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</row>
    <row r="79" spans="1:170">
      <c r="A79" s="27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</row>
    <row r="80" spans="1:170">
      <c r="A80" s="27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</row>
    <row r="81" spans="1:170">
      <c r="A81" s="27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</row>
    <row r="82" spans="1:170">
      <c r="A82" s="27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</row>
    <row r="83" spans="1:170">
      <c r="A83" s="27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</row>
    <row r="84" spans="1:170">
      <c r="A84" s="27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</row>
    <row r="85" spans="1:170">
      <c r="A85" s="27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</row>
    <row r="86" spans="1:170">
      <c r="A86" s="27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</row>
    <row r="87" spans="1:170">
      <c r="A87" s="27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</row>
    <row r="88" spans="1:170">
      <c r="A88" s="27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</row>
    <row r="89" spans="1:170">
      <c r="A89" s="27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</row>
    <row r="90" spans="1:170">
      <c r="A90" s="27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</row>
    <row r="91" spans="1:170">
      <c r="A91" s="27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</row>
    <row r="92" spans="1:170">
      <c r="A92" s="27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</row>
    <row r="93" spans="1:170">
      <c r="A93" s="27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</row>
    <row r="94" spans="1:170">
      <c r="A94" s="27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</row>
    <row r="95" spans="1:170">
      <c r="A95" s="27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</row>
    <row r="96" spans="1:170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</sheetData>
  <mergeCells count="44">
    <mergeCell ref="BT58:BX58"/>
    <mergeCell ref="BY58:CC58"/>
    <mergeCell ref="CD58:CH58"/>
    <mergeCell ref="CI58:CM58"/>
    <mergeCell ref="CN58:CR58"/>
    <mergeCell ref="CN8:CR8"/>
    <mergeCell ref="CS8:CW8"/>
    <mergeCell ref="G58:K58"/>
    <mergeCell ref="L58:P58"/>
    <mergeCell ref="Q58:U58"/>
    <mergeCell ref="V58:Z58"/>
    <mergeCell ref="AA58:AE58"/>
    <mergeCell ref="AF58:AJ58"/>
    <mergeCell ref="AK58:AO58"/>
    <mergeCell ref="AP58:AT58"/>
    <mergeCell ref="AU58:AY58"/>
    <mergeCell ref="AZ58:BD58"/>
    <mergeCell ref="BE58:BI58"/>
    <mergeCell ref="BJ58:BN58"/>
    <mergeCell ref="BO58:BS58"/>
    <mergeCell ref="CS58:CW58"/>
    <mergeCell ref="Q8:U8"/>
    <mergeCell ref="L8:P8"/>
    <mergeCell ref="A58:A59"/>
    <mergeCell ref="A8:A9"/>
    <mergeCell ref="B8:F8"/>
    <mergeCell ref="G8:K8"/>
    <mergeCell ref="B58:F58"/>
    <mergeCell ref="CX8:DB8"/>
    <mergeCell ref="CX58:DB58"/>
    <mergeCell ref="V8:Z8"/>
    <mergeCell ref="AU8:AY8"/>
    <mergeCell ref="AK8:AO8"/>
    <mergeCell ref="AP8:AT8"/>
    <mergeCell ref="CD8:CH8"/>
    <mergeCell ref="BT8:BX8"/>
    <mergeCell ref="AA8:AE8"/>
    <mergeCell ref="AF8:AJ8"/>
    <mergeCell ref="AZ8:BD8"/>
    <mergeCell ref="BE8:BI8"/>
    <mergeCell ref="BO8:BS8"/>
    <mergeCell ref="BJ8:BN8"/>
    <mergeCell ref="BY8:CC8"/>
    <mergeCell ref="CI8:CM8"/>
  </mergeCells>
  <conditionalFormatting sqref="DE10:DJ10">
    <cfRule type="cellIs" dxfId="2" priority="3" operator="notEqual">
      <formula>0</formula>
    </cfRule>
  </conditionalFormatting>
  <conditionalFormatting sqref="DE11:DI56">
    <cfRule type="cellIs" dxfId="1" priority="2" operator="notEqual">
      <formula>0</formula>
    </cfRule>
  </conditionalFormatting>
  <conditionalFormatting sqref="DE60:DI68">
    <cfRule type="cellIs" dxfId="0" priority="1" operator="notEqual">
      <formula>0</formula>
    </cfRule>
  </conditionalFormatting>
  <hyperlinks>
    <hyperlink ref="DB7" location="Contenido!A1" display="Contenido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X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64" width="16" style="21" customWidth="1"/>
    <col min="65" max="16384" width="11.42578125" style="21"/>
  </cols>
  <sheetData>
    <row r="1" spans="1:102" s="74" customFormat="1" ht="18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</row>
    <row r="2" spans="1:102" s="74" customFormat="1" ht="20.25">
      <c r="A2" s="75" t="s">
        <v>94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</row>
    <row r="3" spans="1:102" s="74" customFormat="1" ht="18">
      <c r="A3" s="72" t="s">
        <v>118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</row>
    <row r="4" spans="1:102" s="74" customFormat="1" ht="18">
      <c r="A4" s="72" t="s">
        <v>125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</row>
    <row r="5" spans="1:102" s="74" customFormat="1" ht="18">
      <c r="A5" s="57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</row>
    <row r="6" spans="1:102" s="74" customFormat="1" ht="18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</row>
    <row r="7" spans="1:102" s="74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I7" s="73"/>
      <c r="AJ7" s="73"/>
      <c r="AL7" s="73"/>
      <c r="AM7" s="73"/>
      <c r="AN7" s="76"/>
      <c r="AO7" s="73"/>
      <c r="AP7" s="73"/>
      <c r="AQ7" s="76"/>
      <c r="AR7" s="73"/>
      <c r="AS7" s="73"/>
      <c r="AT7" s="76"/>
      <c r="AU7" s="73"/>
      <c r="AV7" s="73"/>
      <c r="AW7" s="76"/>
      <c r="AX7" s="73"/>
      <c r="AY7" s="73"/>
      <c r="AZ7" s="76"/>
      <c r="BA7" s="73"/>
      <c r="BB7" s="73"/>
      <c r="BC7" s="76"/>
      <c r="BD7" s="73"/>
      <c r="BE7" s="73"/>
      <c r="BF7" s="76"/>
      <c r="BG7" s="73"/>
      <c r="BH7" s="73"/>
      <c r="BI7" s="76"/>
      <c r="BJ7" s="73"/>
      <c r="BK7" s="73"/>
      <c r="BL7" s="79" t="s">
        <v>40</v>
      </c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</row>
    <row r="8" spans="1:102" s="23" customFormat="1" ht="15.75" customHeight="1" thickBot="1">
      <c r="A8" s="83" t="s">
        <v>44</v>
      </c>
      <c r="B8" s="82" t="s">
        <v>1</v>
      </c>
      <c r="C8" s="82"/>
      <c r="D8" s="82"/>
      <c r="E8" s="82" t="s">
        <v>2</v>
      </c>
      <c r="F8" s="82"/>
      <c r="G8" s="82"/>
      <c r="H8" s="82" t="s">
        <v>3</v>
      </c>
      <c r="I8" s="82"/>
      <c r="J8" s="82"/>
      <c r="K8" s="82" t="s">
        <v>4</v>
      </c>
      <c r="L8" s="82"/>
      <c r="M8" s="82"/>
      <c r="N8" s="82" t="s">
        <v>5</v>
      </c>
      <c r="O8" s="82"/>
      <c r="P8" s="82"/>
      <c r="Q8" s="82" t="s">
        <v>6</v>
      </c>
      <c r="R8" s="82"/>
      <c r="S8" s="82"/>
      <c r="T8" s="82" t="s">
        <v>7</v>
      </c>
      <c r="U8" s="82"/>
      <c r="V8" s="82"/>
      <c r="W8" s="82" t="s">
        <v>8</v>
      </c>
      <c r="X8" s="82"/>
      <c r="Y8" s="82"/>
      <c r="Z8" s="82" t="s">
        <v>9</v>
      </c>
      <c r="AA8" s="82"/>
      <c r="AB8" s="82"/>
      <c r="AC8" s="82" t="s">
        <v>10</v>
      </c>
      <c r="AD8" s="82"/>
      <c r="AE8" s="82"/>
      <c r="AF8" s="82" t="s">
        <v>11</v>
      </c>
      <c r="AG8" s="82"/>
      <c r="AH8" s="82"/>
      <c r="AI8" s="82" t="s">
        <v>12</v>
      </c>
      <c r="AJ8" s="82"/>
      <c r="AK8" s="82"/>
      <c r="AL8" s="82" t="s">
        <v>13</v>
      </c>
      <c r="AM8" s="82"/>
      <c r="AN8" s="82"/>
      <c r="AO8" s="82" t="s">
        <v>14</v>
      </c>
      <c r="AP8" s="82"/>
      <c r="AQ8" s="82"/>
      <c r="AR8" s="82" t="s">
        <v>15</v>
      </c>
      <c r="AS8" s="82"/>
      <c r="AT8" s="82"/>
      <c r="AU8" s="82" t="s">
        <v>42</v>
      </c>
      <c r="AV8" s="82"/>
      <c r="AW8" s="82"/>
      <c r="AX8" s="82" t="s">
        <v>98</v>
      </c>
      <c r="AY8" s="82"/>
      <c r="AZ8" s="82"/>
      <c r="BA8" s="82" t="s">
        <v>103</v>
      </c>
      <c r="BB8" s="82" t="s">
        <v>103</v>
      </c>
      <c r="BC8" s="82"/>
      <c r="BD8" s="82" t="s">
        <v>104</v>
      </c>
      <c r="BE8" s="82"/>
      <c r="BF8" s="82"/>
      <c r="BG8" s="82" t="s">
        <v>108</v>
      </c>
      <c r="BH8" s="82"/>
      <c r="BI8" s="82"/>
      <c r="BJ8" s="82" t="s">
        <v>113</v>
      </c>
      <c r="BK8" s="82"/>
      <c r="BL8" s="8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</row>
    <row r="9" spans="1:102" s="23" customFormat="1" ht="26.25" thickBot="1">
      <c r="A9" s="83"/>
      <c r="B9" s="80" t="s">
        <v>33</v>
      </c>
      <c r="C9" s="80" t="s">
        <v>32</v>
      </c>
      <c r="D9" s="80" t="s">
        <v>34</v>
      </c>
      <c r="E9" s="80" t="s">
        <v>33</v>
      </c>
      <c r="F9" s="80" t="s">
        <v>32</v>
      </c>
      <c r="G9" s="80" t="s">
        <v>34</v>
      </c>
      <c r="H9" s="80" t="s">
        <v>33</v>
      </c>
      <c r="I9" s="80" t="s">
        <v>32</v>
      </c>
      <c r="J9" s="80" t="s">
        <v>34</v>
      </c>
      <c r="K9" s="80" t="s">
        <v>33</v>
      </c>
      <c r="L9" s="80" t="s">
        <v>32</v>
      </c>
      <c r="M9" s="80" t="s">
        <v>34</v>
      </c>
      <c r="N9" s="80" t="s">
        <v>33</v>
      </c>
      <c r="O9" s="80" t="s">
        <v>32</v>
      </c>
      <c r="P9" s="80" t="s">
        <v>34</v>
      </c>
      <c r="Q9" s="80" t="s">
        <v>33</v>
      </c>
      <c r="R9" s="80" t="s">
        <v>32</v>
      </c>
      <c r="S9" s="80" t="s">
        <v>34</v>
      </c>
      <c r="T9" s="80" t="s">
        <v>33</v>
      </c>
      <c r="U9" s="80" t="s">
        <v>32</v>
      </c>
      <c r="V9" s="80" t="s">
        <v>34</v>
      </c>
      <c r="W9" s="80" t="s">
        <v>33</v>
      </c>
      <c r="X9" s="80" t="s">
        <v>32</v>
      </c>
      <c r="Y9" s="80" t="s">
        <v>34</v>
      </c>
      <c r="Z9" s="80" t="s">
        <v>33</v>
      </c>
      <c r="AA9" s="80" t="s">
        <v>32</v>
      </c>
      <c r="AB9" s="80" t="s">
        <v>34</v>
      </c>
      <c r="AC9" s="80" t="s">
        <v>33</v>
      </c>
      <c r="AD9" s="80" t="s">
        <v>32</v>
      </c>
      <c r="AE9" s="80" t="s">
        <v>34</v>
      </c>
      <c r="AF9" s="80" t="s">
        <v>33</v>
      </c>
      <c r="AG9" s="80" t="s">
        <v>32</v>
      </c>
      <c r="AH9" s="80" t="s">
        <v>34</v>
      </c>
      <c r="AI9" s="80" t="s">
        <v>33</v>
      </c>
      <c r="AJ9" s="80" t="s">
        <v>32</v>
      </c>
      <c r="AK9" s="80" t="s">
        <v>34</v>
      </c>
      <c r="AL9" s="80" t="s">
        <v>33</v>
      </c>
      <c r="AM9" s="80" t="s">
        <v>32</v>
      </c>
      <c r="AN9" s="80" t="s">
        <v>34</v>
      </c>
      <c r="AO9" s="80" t="s">
        <v>33</v>
      </c>
      <c r="AP9" s="80" t="s">
        <v>32</v>
      </c>
      <c r="AQ9" s="80" t="s">
        <v>34</v>
      </c>
      <c r="AR9" s="80" t="s">
        <v>33</v>
      </c>
      <c r="AS9" s="80" t="s">
        <v>32</v>
      </c>
      <c r="AT9" s="80" t="s">
        <v>34</v>
      </c>
      <c r="AU9" s="80" t="s">
        <v>33</v>
      </c>
      <c r="AV9" s="80" t="s">
        <v>32</v>
      </c>
      <c r="AW9" s="80" t="s">
        <v>34</v>
      </c>
      <c r="AX9" s="80" t="s">
        <v>33</v>
      </c>
      <c r="AY9" s="80" t="s">
        <v>32</v>
      </c>
      <c r="AZ9" s="80" t="s">
        <v>34</v>
      </c>
      <c r="BA9" s="80" t="s">
        <v>33</v>
      </c>
      <c r="BB9" s="80" t="s">
        <v>32</v>
      </c>
      <c r="BC9" s="80" t="s">
        <v>34</v>
      </c>
      <c r="BD9" s="80" t="s">
        <v>33</v>
      </c>
      <c r="BE9" s="80" t="s">
        <v>32</v>
      </c>
      <c r="BF9" s="80" t="s">
        <v>34</v>
      </c>
      <c r="BG9" s="80" t="s">
        <v>33</v>
      </c>
      <c r="BH9" s="80" t="s">
        <v>32</v>
      </c>
      <c r="BI9" s="80" t="s">
        <v>34</v>
      </c>
      <c r="BJ9" s="80" t="s">
        <v>33</v>
      </c>
      <c r="BK9" s="80" t="s">
        <v>32</v>
      </c>
      <c r="BL9" s="80" t="s">
        <v>34</v>
      </c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</row>
    <row r="10" spans="1:102" s="23" customFormat="1" ht="18">
      <c r="A10" s="34" t="s">
        <v>16</v>
      </c>
      <c r="B10" s="35">
        <v>111219</v>
      </c>
      <c r="C10" s="35">
        <v>131265</v>
      </c>
      <c r="D10" s="36">
        <v>84.728602445434802</v>
      </c>
      <c r="E10" s="35">
        <v>110516</v>
      </c>
      <c r="F10" s="35">
        <v>128643</v>
      </c>
      <c r="G10" s="36">
        <v>85.909066175384595</v>
      </c>
      <c r="H10" s="35">
        <v>109022</v>
      </c>
      <c r="I10" s="35">
        <v>123235</v>
      </c>
      <c r="J10" s="36">
        <v>88.466750517304334</v>
      </c>
      <c r="K10" s="35">
        <v>110298</v>
      </c>
      <c r="L10" s="35">
        <v>124359</v>
      </c>
      <c r="M10" s="36">
        <v>88.693218826140452</v>
      </c>
      <c r="N10" s="35">
        <v>109862</v>
      </c>
      <c r="O10" s="35">
        <v>123973</v>
      </c>
      <c r="P10" s="36">
        <v>88.617682882563145</v>
      </c>
      <c r="Q10" s="35">
        <v>105856</v>
      </c>
      <c r="R10" s="35">
        <v>120941</v>
      </c>
      <c r="S10" s="36">
        <v>87.526975963486336</v>
      </c>
      <c r="T10" s="35">
        <v>113816</v>
      </c>
      <c r="U10" s="35">
        <v>131164</v>
      </c>
      <c r="V10" s="36">
        <v>86.773809886859198</v>
      </c>
      <c r="W10" s="35">
        <v>112493</v>
      </c>
      <c r="X10" s="35">
        <v>123791</v>
      </c>
      <c r="Y10" s="36">
        <v>90.873326816973758</v>
      </c>
      <c r="Z10" s="35">
        <v>113109</v>
      </c>
      <c r="AA10" s="35">
        <v>125603</v>
      </c>
      <c r="AB10" s="36">
        <v>90.052785363406926</v>
      </c>
      <c r="AC10" s="35">
        <v>114557.00000000013</v>
      </c>
      <c r="AD10" s="35">
        <v>124553.99999999999</v>
      </c>
      <c r="AE10" s="36">
        <v>91.973762384186898</v>
      </c>
      <c r="AF10" s="35">
        <v>115389</v>
      </c>
      <c r="AG10" s="35">
        <v>122391</v>
      </c>
      <c r="AH10" s="36">
        <v>94.278991102286938</v>
      </c>
      <c r="AI10" s="35">
        <v>118308.00000000004</v>
      </c>
      <c r="AJ10" s="35">
        <v>119036.00000000026</v>
      </c>
      <c r="AK10" s="36">
        <v>99.388420309822052</v>
      </c>
      <c r="AL10" s="35">
        <v>119624.00000000017</v>
      </c>
      <c r="AM10" s="35">
        <v>120766</v>
      </c>
      <c r="AN10" s="36">
        <v>99.05436960733995</v>
      </c>
      <c r="AO10" s="35">
        <v>124665.0000000001</v>
      </c>
      <c r="AP10" s="35">
        <v>128107</v>
      </c>
      <c r="AQ10" s="36">
        <v>97.313183510659144</v>
      </c>
      <c r="AR10" s="35">
        <v>125383.99999999997</v>
      </c>
      <c r="AS10" s="35">
        <v>124525</v>
      </c>
      <c r="AT10" s="36">
        <v>100.68982132101985</v>
      </c>
      <c r="AU10" s="35">
        <v>145698</v>
      </c>
      <c r="AV10" s="35">
        <v>149037</v>
      </c>
      <c r="AW10" s="36">
        <v>97.759616739467376</v>
      </c>
      <c r="AX10" s="35">
        <v>128428</v>
      </c>
      <c r="AY10" s="35">
        <v>128156</v>
      </c>
      <c r="AZ10" s="36">
        <v>100.21224133087799</v>
      </c>
      <c r="BA10" s="35">
        <v>121578</v>
      </c>
      <c r="BB10" s="35">
        <v>122991</v>
      </c>
      <c r="BC10" s="36">
        <v>98.851135448935295</v>
      </c>
      <c r="BD10" s="35">
        <v>116998</v>
      </c>
      <c r="BE10" s="35">
        <v>120706</v>
      </c>
      <c r="BF10" s="36">
        <v>96.928073169519323</v>
      </c>
      <c r="BG10" s="35">
        <v>115396</v>
      </c>
      <c r="BH10" s="35">
        <v>119191</v>
      </c>
      <c r="BI10" s="36">
        <v>96.816034767725753</v>
      </c>
      <c r="BJ10" s="35">
        <v>115174</v>
      </c>
      <c r="BK10" s="35">
        <v>119154</v>
      </c>
      <c r="BL10" s="36">
        <v>96.659784816288166</v>
      </c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</row>
    <row r="11" spans="1:102" ht="18">
      <c r="A11" s="37" t="s">
        <v>45</v>
      </c>
      <c r="B11" s="38">
        <v>1883</v>
      </c>
      <c r="C11" s="38">
        <v>2262</v>
      </c>
      <c r="D11" s="39">
        <v>83.244916003536702</v>
      </c>
      <c r="E11" s="38">
        <v>1788</v>
      </c>
      <c r="F11" s="38">
        <v>2103</v>
      </c>
      <c r="G11" s="39">
        <v>85.021398002853061</v>
      </c>
      <c r="H11" s="38">
        <v>1853</v>
      </c>
      <c r="I11" s="38">
        <v>2172</v>
      </c>
      <c r="J11" s="39">
        <v>85.313075506445671</v>
      </c>
      <c r="K11" s="38">
        <v>1845</v>
      </c>
      <c r="L11" s="38">
        <v>2035</v>
      </c>
      <c r="M11" s="39">
        <v>90.663390663390658</v>
      </c>
      <c r="N11" s="38">
        <v>1721</v>
      </c>
      <c r="O11" s="38">
        <v>2035</v>
      </c>
      <c r="P11" s="39">
        <v>84.570024570024572</v>
      </c>
      <c r="Q11" s="38">
        <v>1629</v>
      </c>
      <c r="R11" s="38">
        <v>1852</v>
      </c>
      <c r="S11" s="39">
        <v>87.958963282937361</v>
      </c>
      <c r="T11" s="38">
        <v>1782</v>
      </c>
      <c r="U11" s="38">
        <v>2126</v>
      </c>
      <c r="V11" s="39">
        <v>83.819379115710262</v>
      </c>
      <c r="W11" s="38">
        <v>1724</v>
      </c>
      <c r="X11" s="38">
        <v>1912</v>
      </c>
      <c r="Y11" s="39">
        <v>90.1673640167364</v>
      </c>
      <c r="Z11" s="38">
        <v>1733</v>
      </c>
      <c r="AA11" s="38">
        <v>1932</v>
      </c>
      <c r="AB11" s="39">
        <v>89.699792960662535</v>
      </c>
      <c r="AC11" s="38">
        <v>1744</v>
      </c>
      <c r="AD11" s="38">
        <v>1945</v>
      </c>
      <c r="AE11" s="39">
        <v>89.66580976863753</v>
      </c>
      <c r="AF11" s="38">
        <v>1778</v>
      </c>
      <c r="AG11" s="38">
        <v>1935</v>
      </c>
      <c r="AH11" s="39">
        <v>91.886304909560721</v>
      </c>
      <c r="AI11" s="38">
        <v>1841</v>
      </c>
      <c r="AJ11" s="38">
        <v>1978.9999999999993</v>
      </c>
      <c r="AK11" s="39">
        <v>93.026781202627618</v>
      </c>
      <c r="AL11" s="38">
        <v>1871.0000000000005</v>
      </c>
      <c r="AM11" s="38">
        <v>1992</v>
      </c>
      <c r="AN11" s="39">
        <v>93.925702811245003</v>
      </c>
      <c r="AO11" s="38">
        <v>1973.9999999999995</v>
      </c>
      <c r="AP11" s="38">
        <v>2045</v>
      </c>
      <c r="AQ11" s="39">
        <v>96.528117359413173</v>
      </c>
      <c r="AR11" s="38">
        <v>1915.9999999999993</v>
      </c>
      <c r="AS11" s="38">
        <v>1910</v>
      </c>
      <c r="AT11" s="39">
        <v>100.31413612565441</v>
      </c>
      <c r="AU11" s="38">
        <v>2236</v>
      </c>
      <c r="AV11" s="38">
        <v>2310</v>
      </c>
      <c r="AW11" s="39">
        <v>96.796536796536799</v>
      </c>
      <c r="AX11" s="38">
        <v>1843</v>
      </c>
      <c r="AY11" s="38">
        <v>1848</v>
      </c>
      <c r="AZ11" s="39">
        <v>99.729437229437238</v>
      </c>
      <c r="BA11" s="38">
        <v>1814</v>
      </c>
      <c r="BB11" s="38">
        <v>1933</v>
      </c>
      <c r="BC11" s="39">
        <v>93.843766166580451</v>
      </c>
      <c r="BD11" s="38">
        <v>1706</v>
      </c>
      <c r="BE11" s="38">
        <v>1803</v>
      </c>
      <c r="BF11" s="39">
        <v>94.620077648363832</v>
      </c>
      <c r="BG11" s="38">
        <v>1712</v>
      </c>
      <c r="BH11" s="38">
        <v>1807</v>
      </c>
      <c r="BI11" s="39">
        <v>94.742667404537912</v>
      </c>
      <c r="BJ11" s="38">
        <v>1709</v>
      </c>
      <c r="BK11" s="38">
        <v>1756</v>
      </c>
      <c r="BL11" s="39">
        <v>97.323462414578586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</row>
    <row r="12" spans="1:102" ht="18">
      <c r="A12" s="37" t="s">
        <v>46</v>
      </c>
      <c r="B12" s="38">
        <v>2692</v>
      </c>
      <c r="C12" s="38">
        <v>3307</v>
      </c>
      <c r="D12" s="39">
        <v>81.403084366495321</v>
      </c>
      <c r="E12" s="38">
        <v>2658</v>
      </c>
      <c r="F12" s="38">
        <v>3124</v>
      </c>
      <c r="G12" s="39">
        <v>85.083226632522397</v>
      </c>
      <c r="H12" s="38">
        <v>2476</v>
      </c>
      <c r="I12" s="38">
        <v>2670</v>
      </c>
      <c r="J12" s="39">
        <v>92.734082397003746</v>
      </c>
      <c r="K12" s="38">
        <v>2456</v>
      </c>
      <c r="L12" s="38">
        <v>2892</v>
      </c>
      <c r="M12" s="39">
        <v>84.923928077455045</v>
      </c>
      <c r="N12" s="38">
        <v>2379</v>
      </c>
      <c r="O12" s="38">
        <v>2806</v>
      </c>
      <c r="P12" s="39">
        <v>84.782608695652172</v>
      </c>
      <c r="Q12" s="38">
        <v>2168</v>
      </c>
      <c r="R12" s="38">
        <v>2583</v>
      </c>
      <c r="S12" s="39">
        <v>83.933410762679046</v>
      </c>
      <c r="T12" s="38">
        <v>2308</v>
      </c>
      <c r="U12" s="38">
        <v>2719</v>
      </c>
      <c r="V12" s="39">
        <v>84.884148584038257</v>
      </c>
      <c r="W12" s="38">
        <v>2287</v>
      </c>
      <c r="X12" s="38">
        <v>2558</v>
      </c>
      <c r="Y12" s="39">
        <v>89.405785770132923</v>
      </c>
      <c r="Z12" s="38">
        <v>2212</v>
      </c>
      <c r="AA12" s="38">
        <v>2534</v>
      </c>
      <c r="AB12" s="39">
        <v>87.292817679558013</v>
      </c>
      <c r="AC12" s="38">
        <v>2227.9999999999991</v>
      </c>
      <c r="AD12" s="38">
        <v>2482</v>
      </c>
      <c r="AE12" s="39">
        <v>89.766317485898426</v>
      </c>
      <c r="AF12" s="38">
        <v>2215</v>
      </c>
      <c r="AG12" s="38">
        <v>2449</v>
      </c>
      <c r="AH12" s="39">
        <v>90.445079624336472</v>
      </c>
      <c r="AI12" s="38">
        <v>2321.9999999999995</v>
      </c>
      <c r="AJ12" s="38">
        <v>2430.0000000000005</v>
      </c>
      <c r="AK12" s="39">
        <v>95.555555555555515</v>
      </c>
      <c r="AL12" s="38">
        <v>2167.9999999999986</v>
      </c>
      <c r="AM12" s="38">
        <v>1879</v>
      </c>
      <c r="AN12" s="39">
        <v>115.38052155401802</v>
      </c>
      <c r="AO12" s="38">
        <v>2297</v>
      </c>
      <c r="AP12" s="38">
        <v>2346</v>
      </c>
      <c r="AQ12" s="39">
        <v>97.911338448422853</v>
      </c>
      <c r="AR12" s="38">
        <v>2193.9999999999991</v>
      </c>
      <c r="AS12" s="38">
        <v>2246</v>
      </c>
      <c r="AT12" s="39">
        <v>97.684772929652681</v>
      </c>
      <c r="AU12" s="38">
        <v>2630.0000000000009</v>
      </c>
      <c r="AV12" s="38">
        <v>2889.0000000000005</v>
      </c>
      <c r="AW12" s="39">
        <v>91.034960193838714</v>
      </c>
      <c r="AX12" s="38">
        <v>2150</v>
      </c>
      <c r="AY12" s="38">
        <v>2209</v>
      </c>
      <c r="AZ12" s="39">
        <v>97.32910819375283</v>
      </c>
      <c r="BA12" s="38">
        <v>2134</v>
      </c>
      <c r="BB12" s="38">
        <v>2237</v>
      </c>
      <c r="BC12" s="39">
        <v>95.395619132767095</v>
      </c>
      <c r="BD12" s="38">
        <v>2021</v>
      </c>
      <c r="BE12" s="38">
        <v>2138</v>
      </c>
      <c r="BF12" s="39">
        <v>94.527595884003745</v>
      </c>
      <c r="BG12" s="38">
        <v>1938</v>
      </c>
      <c r="BH12" s="38">
        <v>2042</v>
      </c>
      <c r="BI12" s="39">
        <v>94.906953966699319</v>
      </c>
      <c r="BJ12" s="38">
        <v>2018</v>
      </c>
      <c r="BK12" s="38">
        <v>2122</v>
      </c>
      <c r="BL12" s="39">
        <v>95.098963242224315</v>
      </c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</row>
    <row r="13" spans="1:102" ht="18">
      <c r="A13" s="37" t="s">
        <v>47</v>
      </c>
      <c r="B13" s="38">
        <v>3308</v>
      </c>
      <c r="C13" s="38">
        <v>4213</v>
      </c>
      <c r="D13" s="39">
        <v>78.518870163778772</v>
      </c>
      <c r="E13" s="38">
        <v>3419</v>
      </c>
      <c r="F13" s="38">
        <v>4319</v>
      </c>
      <c r="G13" s="39">
        <v>79.161843019217415</v>
      </c>
      <c r="H13" s="38">
        <v>3383</v>
      </c>
      <c r="I13" s="38">
        <v>3962</v>
      </c>
      <c r="J13" s="39">
        <v>85.386168601716307</v>
      </c>
      <c r="K13" s="38">
        <v>3521</v>
      </c>
      <c r="L13" s="38">
        <v>3978</v>
      </c>
      <c r="M13" s="39">
        <v>88.511814982403209</v>
      </c>
      <c r="N13" s="38">
        <v>3602</v>
      </c>
      <c r="O13" s="38">
        <v>4038</v>
      </c>
      <c r="P13" s="39">
        <v>89.202575532441813</v>
      </c>
      <c r="Q13" s="38">
        <v>3588</v>
      </c>
      <c r="R13" s="38">
        <v>4001</v>
      </c>
      <c r="S13" s="39">
        <v>89.677580604848785</v>
      </c>
      <c r="T13" s="38">
        <v>3763</v>
      </c>
      <c r="U13" s="38">
        <v>4458</v>
      </c>
      <c r="V13" s="39">
        <v>84.410049349484069</v>
      </c>
      <c r="W13" s="38">
        <v>3497</v>
      </c>
      <c r="X13" s="38">
        <v>3795</v>
      </c>
      <c r="Y13" s="39">
        <v>92.147562582345188</v>
      </c>
      <c r="Z13" s="38">
        <v>3700</v>
      </c>
      <c r="AA13" s="38">
        <v>4225</v>
      </c>
      <c r="AB13" s="39">
        <v>87.57396449704143</v>
      </c>
      <c r="AC13" s="38">
        <v>3742</v>
      </c>
      <c r="AD13" s="38">
        <v>4140</v>
      </c>
      <c r="AE13" s="39">
        <v>90.386473429951693</v>
      </c>
      <c r="AF13" s="38">
        <v>3865</v>
      </c>
      <c r="AG13" s="38">
        <v>4170</v>
      </c>
      <c r="AH13" s="39">
        <v>92.685851318944842</v>
      </c>
      <c r="AI13" s="38">
        <v>3774.0000000000027</v>
      </c>
      <c r="AJ13" s="38">
        <v>3451.9999999999995</v>
      </c>
      <c r="AK13" s="39">
        <v>109.32792584009279</v>
      </c>
      <c r="AL13" s="38">
        <v>3914</v>
      </c>
      <c r="AM13" s="38">
        <v>3881</v>
      </c>
      <c r="AN13" s="39">
        <v>100.85029631538262</v>
      </c>
      <c r="AO13" s="38">
        <v>4201</v>
      </c>
      <c r="AP13" s="38">
        <v>4264</v>
      </c>
      <c r="AQ13" s="39">
        <v>98.522514071294566</v>
      </c>
      <c r="AR13" s="38">
        <v>4189.9999999999991</v>
      </c>
      <c r="AS13" s="38">
        <v>4072</v>
      </c>
      <c r="AT13" s="39">
        <v>102.8978388998035</v>
      </c>
      <c r="AU13" s="38">
        <v>4598.0000000000027</v>
      </c>
      <c r="AV13" s="38">
        <v>4586</v>
      </c>
      <c r="AW13" s="39">
        <v>100.26166593981689</v>
      </c>
      <c r="AX13" s="38">
        <v>4167</v>
      </c>
      <c r="AY13" s="38">
        <v>4220</v>
      </c>
      <c r="AZ13" s="39">
        <v>98.744075829383888</v>
      </c>
      <c r="BA13" s="38">
        <v>3844</v>
      </c>
      <c r="BB13" s="38">
        <v>3874</v>
      </c>
      <c r="BC13" s="39">
        <v>99.225606608156951</v>
      </c>
      <c r="BD13" s="38">
        <v>3665</v>
      </c>
      <c r="BE13" s="38">
        <v>3762</v>
      </c>
      <c r="BF13" s="39">
        <v>97.421584263689525</v>
      </c>
      <c r="BG13" s="38">
        <v>3590</v>
      </c>
      <c r="BH13" s="38">
        <v>3673</v>
      </c>
      <c r="BI13" s="39">
        <v>97.740266811870413</v>
      </c>
      <c r="BJ13" s="38">
        <v>3773</v>
      </c>
      <c r="BK13" s="38">
        <v>3781</v>
      </c>
      <c r="BL13" s="39">
        <v>99.788415763025654</v>
      </c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</row>
    <row r="14" spans="1:102" ht="18">
      <c r="A14" s="37" t="s">
        <v>48</v>
      </c>
      <c r="B14" s="38">
        <v>1474</v>
      </c>
      <c r="C14" s="38">
        <v>1837</v>
      </c>
      <c r="D14" s="39">
        <v>80.23952095808383</v>
      </c>
      <c r="E14" s="38">
        <v>1531</v>
      </c>
      <c r="F14" s="38">
        <v>1737</v>
      </c>
      <c r="G14" s="39">
        <v>88.140472078295915</v>
      </c>
      <c r="H14" s="38">
        <v>1390</v>
      </c>
      <c r="I14" s="38">
        <v>1617</v>
      </c>
      <c r="J14" s="39">
        <v>85.961657390228822</v>
      </c>
      <c r="K14" s="38">
        <v>1421</v>
      </c>
      <c r="L14" s="38">
        <v>1710</v>
      </c>
      <c r="M14" s="39">
        <v>83.099415204678365</v>
      </c>
      <c r="N14" s="38">
        <v>1401</v>
      </c>
      <c r="O14" s="38">
        <v>1636</v>
      </c>
      <c r="P14" s="39">
        <v>85.635696821515893</v>
      </c>
      <c r="Q14" s="38">
        <v>1260</v>
      </c>
      <c r="R14" s="38">
        <v>1494</v>
      </c>
      <c r="S14" s="39">
        <v>84.337349397590373</v>
      </c>
      <c r="T14" s="38">
        <v>1377</v>
      </c>
      <c r="U14" s="38">
        <v>1672</v>
      </c>
      <c r="V14" s="39">
        <v>82.356459330143537</v>
      </c>
      <c r="W14" s="38">
        <v>1331</v>
      </c>
      <c r="X14" s="38">
        <v>1575</v>
      </c>
      <c r="Y14" s="39">
        <v>84.507936507936506</v>
      </c>
      <c r="Z14" s="38">
        <v>1322</v>
      </c>
      <c r="AA14" s="38">
        <v>1509</v>
      </c>
      <c r="AB14" s="39">
        <v>87.607687210072896</v>
      </c>
      <c r="AC14" s="38">
        <v>1244.0000000000002</v>
      </c>
      <c r="AD14" s="38">
        <v>1349</v>
      </c>
      <c r="AE14" s="39">
        <v>92.216456634544116</v>
      </c>
      <c r="AF14" s="38">
        <v>1303</v>
      </c>
      <c r="AG14" s="38">
        <v>1421</v>
      </c>
      <c r="AH14" s="39">
        <v>91.695988740323713</v>
      </c>
      <c r="AI14" s="38">
        <v>1335</v>
      </c>
      <c r="AJ14" s="38">
        <v>1477.9999999999998</v>
      </c>
      <c r="AK14" s="39">
        <v>90.324763193504751</v>
      </c>
      <c r="AL14" s="38">
        <v>1352.0000000000002</v>
      </c>
      <c r="AM14" s="38">
        <v>1421</v>
      </c>
      <c r="AN14" s="39">
        <v>95.144264602392695</v>
      </c>
      <c r="AO14" s="38">
        <v>1459.9999999999998</v>
      </c>
      <c r="AP14" s="38">
        <v>1507</v>
      </c>
      <c r="AQ14" s="39">
        <v>96.881220968812201</v>
      </c>
      <c r="AR14" s="38">
        <v>1551</v>
      </c>
      <c r="AS14" s="38">
        <v>1552</v>
      </c>
      <c r="AT14" s="39">
        <v>99.935567010309285</v>
      </c>
      <c r="AU14" s="38">
        <v>1759</v>
      </c>
      <c r="AV14" s="38">
        <v>1935.9999999999995</v>
      </c>
      <c r="AW14" s="39">
        <v>90.857438016528945</v>
      </c>
      <c r="AX14" s="38">
        <v>1551</v>
      </c>
      <c r="AY14" s="38">
        <v>1553</v>
      </c>
      <c r="AZ14" s="39">
        <v>99.871216999356079</v>
      </c>
      <c r="BA14" s="38">
        <v>1441</v>
      </c>
      <c r="BB14" s="38">
        <v>1327</v>
      </c>
      <c r="BC14" s="39">
        <v>108.59080633006781</v>
      </c>
      <c r="BD14" s="38">
        <v>1343</v>
      </c>
      <c r="BE14" s="38">
        <v>1432</v>
      </c>
      <c r="BF14" s="39">
        <v>93.784916201117312</v>
      </c>
      <c r="BG14" s="38">
        <v>1383</v>
      </c>
      <c r="BH14" s="38">
        <v>1463</v>
      </c>
      <c r="BI14" s="39">
        <v>94.531784005468211</v>
      </c>
      <c r="BJ14" s="38">
        <v>1314</v>
      </c>
      <c r="BK14" s="38">
        <v>1449</v>
      </c>
      <c r="BL14" s="39">
        <v>90.683229813664596</v>
      </c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</row>
    <row r="15" spans="1:102" ht="18">
      <c r="A15" s="37" t="s">
        <v>49</v>
      </c>
      <c r="B15" s="38">
        <v>1759</v>
      </c>
      <c r="C15" s="38">
        <v>2207</v>
      </c>
      <c r="D15" s="39">
        <v>79.700951517897607</v>
      </c>
      <c r="E15" s="38">
        <v>1733</v>
      </c>
      <c r="F15" s="38">
        <v>2107</v>
      </c>
      <c r="G15" s="39">
        <v>82.249644043663977</v>
      </c>
      <c r="H15" s="38">
        <v>1645</v>
      </c>
      <c r="I15" s="38">
        <v>1932</v>
      </c>
      <c r="J15" s="39">
        <v>85.14492753623189</v>
      </c>
      <c r="K15" s="38">
        <v>1666</v>
      </c>
      <c r="L15" s="38">
        <v>2051</v>
      </c>
      <c r="M15" s="39">
        <v>81.228668941979521</v>
      </c>
      <c r="N15" s="38">
        <v>1721</v>
      </c>
      <c r="O15" s="38">
        <v>2039</v>
      </c>
      <c r="P15" s="39">
        <v>84.404119666503192</v>
      </c>
      <c r="Q15" s="38">
        <v>1680</v>
      </c>
      <c r="R15" s="38">
        <v>1933</v>
      </c>
      <c r="S15" s="39">
        <v>86.911536471805491</v>
      </c>
      <c r="T15" s="38">
        <v>1744</v>
      </c>
      <c r="U15" s="38">
        <v>1928</v>
      </c>
      <c r="V15" s="39">
        <v>90.456431535269715</v>
      </c>
      <c r="W15" s="38">
        <v>1665</v>
      </c>
      <c r="X15" s="38">
        <v>1934</v>
      </c>
      <c r="Y15" s="39">
        <v>86.091003102378494</v>
      </c>
      <c r="Z15" s="38">
        <v>1709</v>
      </c>
      <c r="AA15" s="38">
        <v>1929</v>
      </c>
      <c r="AB15" s="39">
        <v>88.595127008812852</v>
      </c>
      <c r="AC15" s="38">
        <v>1681</v>
      </c>
      <c r="AD15" s="38">
        <v>1839</v>
      </c>
      <c r="AE15" s="39">
        <v>91.408374116367582</v>
      </c>
      <c r="AF15" s="38">
        <v>1689</v>
      </c>
      <c r="AG15" s="38">
        <v>1744</v>
      </c>
      <c r="AH15" s="39">
        <v>96.846330275229349</v>
      </c>
      <c r="AI15" s="38">
        <v>1739</v>
      </c>
      <c r="AJ15" s="38">
        <v>1906.0000000000005</v>
      </c>
      <c r="AK15" s="39">
        <v>91.238195173137441</v>
      </c>
      <c r="AL15" s="38">
        <v>1764.9999999999995</v>
      </c>
      <c r="AM15" s="38">
        <v>1654</v>
      </c>
      <c r="AN15" s="39">
        <v>106.71100362756951</v>
      </c>
      <c r="AO15" s="38">
        <v>1902.0000000000005</v>
      </c>
      <c r="AP15" s="38">
        <v>1918</v>
      </c>
      <c r="AQ15" s="39">
        <v>99.165797705943717</v>
      </c>
      <c r="AR15" s="38">
        <v>1998</v>
      </c>
      <c r="AS15" s="38">
        <v>1886</v>
      </c>
      <c r="AT15" s="39">
        <v>105.93849416755037</v>
      </c>
      <c r="AU15" s="38">
        <v>2255</v>
      </c>
      <c r="AV15" s="38">
        <v>2362</v>
      </c>
      <c r="AW15" s="39">
        <v>95.469940728196448</v>
      </c>
      <c r="AX15" s="38">
        <v>2037</v>
      </c>
      <c r="AY15" s="38">
        <v>1941</v>
      </c>
      <c r="AZ15" s="39">
        <v>104.94590417310665</v>
      </c>
      <c r="BA15" s="38">
        <v>2046</v>
      </c>
      <c r="BB15" s="38">
        <v>1938</v>
      </c>
      <c r="BC15" s="39">
        <v>105.57275541795666</v>
      </c>
      <c r="BD15" s="38">
        <v>1959</v>
      </c>
      <c r="BE15" s="38">
        <v>1951</v>
      </c>
      <c r="BF15" s="39">
        <v>100.41004613018964</v>
      </c>
      <c r="BG15" s="38">
        <v>2021</v>
      </c>
      <c r="BH15" s="38">
        <v>1931</v>
      </c>
      <c r="BI15" s="39">
        <v>104.66079751424132</v>
      </c>
      <c r="BJ15" s="38">
        <v>2039</v>
      </c>
      <c r="BK15" s="38">
        <v>1939</v>
      </c>
      <c r="BL15" s="39">
        <v>105.15729757607014</v>
      </c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</row>
    <row r="16" spans="1:102" ht="18">
      <c r="A16" s="37" t="s">
        <v>50</v>
      </c>
      <c r="B16" s="38">
        <v>159</v>
      </c>
      <c r="C16" s="38">
        <v>170</v>
      </c>
      <c r="D16" s="39">
        <v>93.529411764705884</v>
      </c>
      <c r="E16" s="38">
        <v>151</v>
      </c>
      <c r="F16" s="38">
        <v>163</v>
      </c>
      <c r="G16" s="39">
        <v>92.638036809815944</v>
      </c>
      <c r="H16" s="38">
        <v>172</v>
      </c>
      <c r="I16" s="38">
        <v>157</v>
      </c>
      <c r="J16" s="39">
        <v>109.55414012738854</v>
      </c>
      <c r="K16" s="38">
        <v>154</v>
      </c>
      <c r="L16" s="38">
        <v>175</v>
      </c>
      <c r="M16" s="39">
        <v>88</v>
      </c>
      <c r="N16" s="38">
        <v>158</v>
      </c>
      <c r="O16" s="38">
        <v>105</v>
      </c>
      <c r="P16" s="39">
        <v>150.47619047619048</v>
      </c>
      <c r="Q16" s="38">
        <v>144</v>
      </c>
      <c r="R16" s="38">
        <v>166</v>
      </c>
      <c r="S16" s="39">
        <v>86.746987951807228</v>
      </c>
      <c r="T16" s="38">
        <v>155</v>
      </c>
      <c r="U16" s="38">
        <v>157</v>
      </c>
      <c r="V16" s="39">
        <v>98.726114649681534</v>
      </c>
      <c r="W16" s="38">
        <v>143</v>
      </c>
      <c r="X16" s="38">
        <v>122</v>
      </c>
      <c r="Y16" s="39">
        <v>117.21311475409837</v>
      </c>
      <c r="Z16" s="38">
        <v>161</v>
      </c>
      <c r="AA16" s="38">
        <v>171</v>
      </c>
      <c r="AB16" s="39">
        <v>94.152046783625735</v>
      </c>
      <c r="AC16" s="38">
        <v>141</v>
      </c>
      <c r="AD16" s="38">
        <v>138</v>
      </c>
      <c r="AE16" s="39">
        <v>102.17391304347827</v>
      </c>
      <c r="AF16" s="38">
        <v>140</v>
      </c>
      <c r="AG16" s="38">
        <v>132</v>
      </c>
      <c r="AH16" s="39">
        <v>106.06060606060606</v>
      </c>
      <c r="AI16" s="38">
        <v>138.99999999999997</v>
      </c>
      <c r="AJ16" s="38">
        <v>99.000000000000014</v>
      </c>
      <c r="AK16" s="39">
        <v>140.40404040404036</v>
      </c>
      <c r="AL16" s="38">
        <v>137.00000000000006</v>
      </c>
      <c r="AM16" s="38">
        <v>96</v>
      </c>
      <c r="AN16" s="39">
        <v>142.7083333333334</v>
      </c>
      <c r="AO16" s="38">
        <v>133</v>
      </c>
      <c r="AP16" s="38">
        <v>133</v>
      </c>
      <c r="AQ16" s="39">
        <v>100</v>
      </c>
      <c r="AR16" s="38">
        <v>155</v>
      </c>
      <c r="AS16" s="38">
        <v>156</v>
      </c>
      <c r="AT16" s="39">
        <v>99.358974358974365</v>
      </c>
      <c r="AU16" s="38">
        <v>158.99999999999997</v>
      </c>
      <c r="AV16" s="38">
        <v>160</v>
      </c>
      <c r="AW16" s="39">
        <v>99.374999999999986</v>
      </c>
      <c r="AX16" s="38">
        <v>123</v>
      </c>
      <c r="AY16" s="38">
        <v>122</v>
      </c>
      <c r="AZ16" s="39">
        <v>100.81967213114753</v>
      </c>
      <c r="BA16" s="38">
        <v>113</v>
      </c>
      <c r="BB16" s="38">
        <v>109</v>
      </c>
      <c r="BC16" s="39">
        <v>103.6697247706422</v>
      </c>
      <c r="BD16" s="38">
        <v>119</v>
      </c>
      <c r="BE16" s="38">
        <v>128</v>
      </c>
      <c r="BF16" s="39">
        <v>92.96875</v>
      </c>
      <c r="BG16" s="38">
        <v>110</v>
      </c>
      <c r="BH16" s="38">
        <v>115</v>
      </c>
      <c r="BI16" s="39">
        <v>95.652173913043484</v>
      </c>
      <c r="BJ16" s="38">
        <v>104</v>
      </c>
      <c r="BK16" s="38">
        <v>115</v>
      </c>
      <c r="BL16" s="39">
        <v>90.434782608695656</v>
      </c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</row>
    <row r="17" spans="1:102" ht="18">
      <c r="A17" s="37" t="s">
        <v>51</v>
      </c>
      <c r="B17" s="38">
        <v>8612</v>
      </c>
      <c r="C17" s="38">
        <v>9622</v>
      </c>
      <c r="D17" s="39">
        <v>89.503221783413011</v>
      </c>
      <c r="E17" s="38">
        <v>8747</v>
      </c>
      <c r="F17" s="38">
        <v>9870</v>
      </c>
      <c r="G17" s="39">
        <v>88.62208713272544</v>
      </c>
      <c r="H17" s="38">
        <v>8432</v>
      </c>
      <c r="I17" s="38">
        <v>9313</v>
      </c>
      <c r="J17" s="39">
        <v>90.540105229249434</v>
      </c>
      <c r="K17" s="38">
        <v>8582</v>
      </c>
      <c r="L17" s="38">
        <v>9526</v>
      </c>
      <c r="M17" s="39">
        <v>90.090279235775768</v>
      </c>
      <c r="N17" s="38">
        <v>8501</v>
      </c>
      <c r="O17" s="38">
        <v>9360</v>
      </c>
      <c r="P17" s="39">
        <v>90.822649572649567</v>
      </c>
      <c r="Q17" s="38">
        <v>8421</v>
      </c>
      <c r="R17" s="38">
        <v>9474</v>
      </c>
      <c r="S17" s="39">
        <v>88.88537048765042</v>
      </c>
      <c r="T17" s="38">
        <v>8885</v>
      </c>
      <c r="U17" s="38">
        <v>9900</v>
      </c>
      <c r="V17" s="39">
        <v>89.74747474747474</v>
      </c>
      <c r="W17" s="38">
        <v>8773</v>
      </c>
      <c r="X17" s="38">
        <v>9830</v>
      </c>
      <c r="Y17" s="39">
        <v>89.247202441505593</v>
      </c>
      <c r="Z17" s="38">
        <v>9103</v>
      </c>
      <c r="AA17" s="38">
        <v>9869</v>
      </c>
      <c r="AB17" s="39">
        <v>92.238322018441593</v>
      </c>
      <c r="AC17" s="38">
        <v>8964.0000000000018</v>
      </c>
      <c r="AD17" s="38">
        <v>9450</v>
      </c>
      <c r="AE17" s="39">
        <v>94.857142857142875</v>
      </c>
      <c r="AF17" s="38">
        <v>8999</v>
      </c>
      <c r="AG17" s="38">
        <v>9583</v>
      </c>
      <c r="AH17" s="39">
        <v>93.905874986956078</v>
      </c>
      <c r="AI17" s="38">
        <v>9591.9999999999982</v>
      </c>
      <c r="AJ17" s="38">
        <v>9414.9999999999945</v>
      </c>
      <c r="AK17" s="39">
        <v>101.87997875730221</v>
      </c>
      <c r="AL17" s="38">
        <v>9557</v>
      </c>
      <c r="AM17" s="38">
        <v>9577</v>
      </c>
      <c r="AN17" s="39">
        <v>99.791166336013376</v>
      </c>
      <c r="AO17" s="38">
        <v>9952.9999999999982</v>
      </c>
      <c r="AP17" s="38">
        <v>10176</v>
      </c>
      <c r="AQ17" s="39">
        <v>97.808569182389917</v>
      </c>
      <c r="AR17" s="38">
        <v>9981.9999999999982</v>
      </c>
      <c r="AS17" s="38">
        <v>9170</v>
      </c>
      <c r="AT17" s="39">
        <v>108.85496183206105</v>
      </c>
      <c r="AU17" s="38">
        <v>11794.000000000007</v>
      </c>
      <c r="AV17" s="38">
        <v>11716.000000000002</v>
      </c>
      <c r="AW17" s="39">
        <v>100.66575623079555</v>
      </c>
      <c r="AX17" s="38">
        <v>10482</v>
      </c>
      <c r="AY17" s="38">
        <v>10090</v>
      </c>
      <c r="AZ17" s="39">
        <v>103.88503468780972</v>
      </c>
      <c r="BA17" s="38">
        <v>10157</v>
      </c>
      <c r="BB17" s="38">
        <v>10179</v>
      </c>
      <c r="BC17" s="39">
        <v>99.783868749386002</v>
      </c>
      <c r="BD17" s="38">
        <v>9541</v>
      </c>
      <c r="BE17" s="38">
        <v>9682</v>
      </c>
      <c r="BF17" s="39">
        <v>98.543689320388353</v>
      </c>
      <c r="BG17" s="38">
        <v>9481</v>
      </c>
      <c r="BH17" s="38">
        <v>9828</v>
      </c>
      <c r="BI17" s="39">
        <v>96.469271469271476</v>
      </c>
      <c r="BJ17" s="38">
        <v>9312</v>
      </c>
      <c r="BK17" s="38">
        <v>9528</v>
      </c>
      <c r="BL17" s="39">
        <v>97.732997481108313</v>
      </c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</row>
    <row r="18" spans="1:102" ht="18">
      <c r="A18" s="37" t="s">
        <v>52</v>
      </c>
      <c r="B18" s="38">
        <v>970</v>
      </c>
      <c r="C18" s="38">
        <v>1261</v>
      </c>
      <c r="D18" s="39">
        <v>76.923076923076934</v>
      </c>
      <c r="E18" s="38">
        <v>1000</v>
      </c>
      <c r="F18" s="38">
        <v>1261</v>
      </c>
      <c r="G18" s="39">
        <v>79.302141157811263</v>
      </c>
      <c r="H18" s="38">
        <v>973</v>
      </c>
      <c r="I18" s="38">
        <v>1126</v>
      </c>
      <c r="J18" s="39">
        <v>86.412078152753111</v>
      </c>
      <c r="K18" s="38">
        <v>894</v>
      </c>
      <c r="L18" s="38">
        <v>1051</v>
      </c>
      <c r="M18" s="39">
        <v>85.061845861084677</v>
      </c>
      <c r="N18" s="38">
        <v>848</v>
      </c>
      <c r="O18" s="38">
        <v>1053</v>
      </c>
      <c r="P18" s="39">
        <v>80.5318138651472</v>
      </c>
      <c r="Q18" s="38">
        <v>820</v>
      </c>
      <c r="R18" s="38">
        <v>1023</v>
      </c>
      <c r="S18" s="39">
        <v>80.156402737047898</v>
      </c>
      <c r="T18" s="38">
        <v>907</v>
      </c>
      <c r="U18" s="38">
        <v>1475</v>
      </c>
      <c r="V18" s="39">
        <v>61.49152542372881</v>
      </c>
      <c r="W18" s="38">
        <v>789</v>
      </c>
      <c r="X18" s="38">
        <v>894</v>
      </c>
      <c r="Y18" s="39">
        <v>88.255033557046985</v>
      </c>
      <c r="Z18" s="38">
        <v>790</v>
      </c>
      <c r="AA18" s="38">
        <v>906</v>
      </c>
      <c r="AB18" s="39">
        <v>87.196467991169982</v>
      </c>
      <c r="AC18" s="38">
        <v>820</v>
      </c>
      <c r="AD18" s="38">
        <v>897</v>
      </c>
      <c r="AE18" s="39">
        <v>91.415830546265326</v>
      </c>
      <c r="AF18" s="38">
        <v>849</v>
      </c>
      <c r="AG18" s="38">
        <v>922</v>
      </c>
      <c r="AH18" s="39">
        <v>92.08242950108459</v>
      </c>
      <c r="AI18" s="38">
        <v>842.99999999999989</v>
      </c>
      <c r="AJ18" s="38">
        <v>864</v>
      </c>
      <c r="AK18" s="39">
        <v>97.569444444444429</v>
      </c>
      <c r="AL18" s="38">
        <v>799.99999999999932</v>
      </c>
      <c r="AM18" s="38">
        <v>810</v>
      </c>
      <c r="AN18" s="39">
        <v>98.765432098765345</v>
      </c>
      <c r="AO18" s="38">
        <v>831</v>
      </c>
      <c r="AP18" s="38">
        <v>853</v>
      </c>
      <c r="AQ18" s="39">
        <v>97.420867526377492</v>
      </c>
      <c r="AR18" s="38">
        <v>848</v>
      </c>
      <c r="AS18" s="38">
        <v>844</v>
      </c>
      <c r="AT18" s="39">
        <v>100.47393364928909</v>
      </c>
      <c r="AU18" s="38">
        <v>1022.9999999999997</v>
      </c>
      <c r="AV18" s="38">
        <v>1038.0000000000002</v>
      </c>
      <c r="AW18" s="39">
        <v>98.554913294797629</v>
      </c>
      <c r="AX18" s="38">
        <v>827</v>
      </c>
      <c r="AY18" s="38">
        <v>819</v>
      </c>
      <c r="AZ18" s="39">
        <v>100.97680097680097</v>
      </c>
      <c r="BA18" s="38">
        <v>770</v>
      </c>
      <c r="BB18" s="38">
        <v>794</v>
      </c>
      <c r="BC18" s="39">
        <v>96.977329974811084</v>
      </c>
      <c r="BD18" s="38">
        <v>741</v>
      </c>
      <c r="BE18" s="38">
        <v>790</v>
      </c>
      <c r="BF18" s="39">
        <v>93.797468354430379</v>
      </c>
      <c r="BG18" s="38">
        <v>697</v>
      </c>
      <c r="BH18" s="38">
        <v>759</v>
      </c>
      <c r="BI18" s="39">
        <v>91.831357048748359</v>
      </c>
      <c r="BJ18" s="38">
        <v>832</v>
      </c>
      <c r="BK18" s="38">
        <v>830</v>
      </c>
      <c r="BL18" s="39">
        <v>100.24096385542168</v>
      </c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</row>
    <row r="19" spans="1:102" ht="18">
      <c r="A19" s="37" t="s">
        <v>53</v>
      </c>
      <c r="B19" s="38">
        <v>1795</v>
      </c>
      <c r="C19" s="38">
        <v>2284</v>
      </c>
      <c r="D19" s="39">
        <v>78.590192644483352</v>
      </c>
      <c r="E19" s="38">
        <v>1756</v>
      </c>
      <c r="F19" s="38">
        <v>2330</v>
      </c>
      <c r="G19" s="39">
        <v>75.36480686695279</v>
      </c>
      <c r="H19" s="38">
        <v>1692</v>
      </c>
      <c r="I19" s="38">
        <v>2049</v>
      </c>
      <c r="J19" s="39">
        <v>82.576866764275252</v>
      </c>
      <c r="K19" s="38">
        <v>1772</v>
      </c>
      <c r="L19" s="38">
        <v>2076</v>
      </c>
      <c r="M19" s="39">
        <v>85.356454720616568</v>
      </c>
      <c r="N19" s="38">
        <v>1841</v>
      </c>
      <c r="O19" s="38">
        <v>2208</v>
      </c>
      <c r="P19" s="39">
        <v>83.378623188405797</v>
      </c>
      <c r="Q19" s="38">
        <v>1841</v>
      </c>
      <c r="R19" s="38">
        <v>2241</v>
      </c>
      <c r="S19" s="39">
        <v>82.150825524319501</v>
      </c>
      <c r="T19" s="38">
        <v>1992</v>
      </c>
      <c r="U19" s="38">
        <v>2391</v>
      </c>
      <c r="V19" s="39">
        <v>83.312421580928486</v>
      </c>
      <c r="W19" s="38">
        <v>1946</v>
      </c>
      <c r="X19" s="38">
        <v>2197</v>
      </c>
      <c r="Y19" s="39">
        <v>88.575329995448342</v>
      </c>
      <c r="Z19" s="38">
        <v>1743</v>
      </c>
      <c r="AA19" s="38">
        <v>1902</v>
      </c>
      <c r="AB19" s="39">
        <v>91.640378548895896</v>
      </c>
      <c r="AC19" s="38">
        <v>1730</v>
      </c>
      <c r="AD19" s="38">
        <v>1907</v>
      </c>
      <c r="AE19" s="39">
        <v>90.718405873099101</v>
      </c>
      <c r="AF19" s="38">
        <v>1773</v>
      </c>
      <c r="AG19" s="38">
        <v>1927</v>
      </c>
      <c r="AH19" s="39">
        <v>92.00830306175402</v>
      </c>
      <c r="AI19" s="38">
        <v>1889.0000000000005</v>
      </c>
      <c r="AJ19" s="38">
        <v>1942.0000000000005</v>
      </c>
      <c r="AK19" s="39">
        <v>97.270854788877443</v>
      </c>
      <c r="AL19" s="38">
        <v>1860</v>
      </c>
      <c r="AM19" s="38">
        <v>1843</v>
      </c>
      <c r="AN19" s="39">
        <v>100.92240911557244</v>
      </c>
      <c r="AO19" s="38">
        <v>1985.0000000000005</v>
      </c>
      <c r="AP19" s="38">
        <v>2127</v>
      </c>
      <c r="AQ19" s="39">
        <v>93.32393041842974</v>
      </c>
      <c r="AR19" s="38">
        <v>2009.9999999999995</v>
      </c>
      <c r="AS19" s="38">
        <v>2007</v>
      </c>
      <c r="AT19" s="39">
        <v>100.14947683109116</v>
      </c>
      <c r="AU19" s="38">
        <v>2516.9999999999995</v>
      </c>
      <c r="AV19" s="38">
        <v>2589.0000000000009</v>
      </c>
      <c r="AW19" s="39">
        <v>97.219003476245604</v>
      </c>
      <c r="AX19" s="38">
        <v>1978</v>
      </c>
      <c r="AY19" s="38">
        <v>1927</v>
      </c>
      <c r="AZ19" s="39">
        <v>102.64660093409445</v>
      </c>
      <c r="BA19" s="38">
        <v>1843</v>
      </c>
      <c r="BB19" s="38">
        <v>1853</v>
      </c>
      <c r="BC19" s="39">
        <v>99.460334592552613</v>
      </c>
      <c r="BD19" s="38">
        <v>1806</v>
      </c>
      <c r="BE19" s="38">
        <v>1840</v>
      </c>
      <c r="BF19" s="39">
        <v>98.152173913043484</v>
      </c>
      <c r="BG19" s="38">
        <v>1671</v>
      </c>
      <c r="BH19" s="38">
        <v>1752</v>
      </c>
      <c r="BI19" s="39">
        <v>95.376712328767127</v>
      </c>
      <c r="BJ19" s="38">
        <v>1571</v>
      </c>
      <c r="BK19" s="38">
        <v>1744</v>
      </c>
      <c r="BL19" s="39">
        <v>90.080275229357795</v>
      </c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</row>
    <row r="20" spans="1:102" ht="18">
      <c r="A20" s="37" t="s">
        <v>54</v>
      </c>
      <c r="B20" s="38">
        <v>328</v>
      </c>
      <c r="C20" s="38">
        <v>346</v>
      </c>
      <c r="D20" s="39">
        <v>94.797687861271669</v>
      </c>
      <c r="E20" s="38">
        <v>316</v>
      </c>
      <c r="F20" s="38">
        <v>332</v>
      </c>
      <c r="G20" s="39">
        <v>95.180722891566262</v>
      </c>
      <c r="H20" s="38">
        <v>292</v>
      </c>
      <c r="I20" s="38">
        <v>301</v>
      </c>
      <c r="J20" s="39">
        <v>97.009966777408636</v>
      </c>
      <c r="K20" s="38">
        <v>275</v>
      </c>
      <c r="L20" s="38">
        <v>308</v>
      </c>
      <c r="M20" s="39">
        <v>89.285714285714292</v>
      </c>
      <c r="N20" s="38">
        <v>270</v>
      </c>
      <c r="O20" s="38">
        <v>297</v>
      </c>
      <c r="P20" s="39">
        <v>90.909090909090907</v>
      </c>
      <c r="Q20" s="38">
        <v>253</v>
      </c>
      <c r="R20" s="38">
        <v>300</v>
      </c>
      <c r="S20" s="39">
        <v>84.333333333333343</v>
      </c>
      <c r="T20" s="38">
        <v>259</v>
      </c>
      <c r="U20" s="38">
        <v>292</v>
      </c>
      <c r="V20" s="39">
        <v>88.698630136986296</v>
      </c>
      <c r="W20" s="38">
        <v>270</v>
      </c>
      <c r="X20" s="38">
        <v>279</v>
      </c>
      <c r="Y20" s="39">
        <v>96.774193548387103</v>
      </c>
      <c r="Z20" s="38">
        <v>203</v>
      </c>
      <c r="AA20" s="38">
        <v>230</v>
      </c>
      <c r="AB20" s="39">
        <v>88.260869565217391</v>
      </c>
      <c r="AC20" s="38">
        <v>249.00000000000003</v>
      </c>
      <c r="AD20" s="38">
        <v>278</v>
      </c>
      <c r="AE20" s="39">
        <v>89.568345323741013</v>
      </c>
      <c r="AF20" s="38">
        <v>258</v>
      </c>
      <c r="AG20" s="38">
        <v>231</v>
      </c>
      <c r="AH20" s="39">
        <v>111.68831168831169</v>
      </c>
      <c r="AI20" s="38">
        <v>267</v>
      </c>
      <c r="AJ20" s="38">
        <v>265.99999999999994</v>
      </c>
      <c r="AK20" s="39">
        <v>100.37593984962407</v>
      </c>
      <c r="AL20" s="38">
        <v>258</v>
      </c>
      <c r="AM20" s="38">
        <v>250</v>
      </c>
      <c r="AN20" s="39">
        <v>103.2</v>
      </c>
      <c r="AO20" s="38">
        <v>268</v>
      </c>
      <c r="AP20" s="38">
        <v>251</v>
      </c>
      <c r="AQ20" s="39">
        <v>106.77290836653385</v>
      </c>
      <c r="AR20" s="38">
        <v>274</v>
      </c>
      <c r="AS20" s="38">
        <v>289</v>
      </c>
      <c r="AT20" s="39">
        <v>94.809688581314873</v>
      </c>
      <c r="AU20" s="38">
        <v>317</v>
      </c>
      <c r="AV20" s="38">
        <v>337.99999999999994</v>
      </c>
      <c r="AW20" s="39">
        <v>93.786982248520729</v>
      </c>
      <c r="AX20" s="38">
        <v>267</v>
      </c>
      <c r="AY20" s="38">
        <v>269</v>
      </c>
      <c r="AZ20" s="39">
        <v>99.25650557620817</v>
      </c>
      <c r="BA20" s="38">
        <v>268</v>
      </c>
      <c r="BB20" s="38">
        <v>267</v>
      </c>
      <c r="BC20" s="39">
        <v>100.374531835206</v>
      </c>
      <c r="BD20" s="38">
        <v>250</v>
      </c>
      <c r="BE20" s="38">
        <v>274</v>
      </c>
      <c r="BF20" s="39">
        <v>91.240875912408754</v>
      </c>
      <c r="BG20" s="38">
        <v>234</v>
      </c>
      <c r="BH20" s="38">
        <v>265</v>
      </c>
      <c r="BI20" s="39">
        <v>88.301886792452834</v>
      </c>
      <c r="BJ20" s="38">
        <v>247</v>
      </c>
      <c r="BK20" s="38">
        <v>252</v>
      </c>
      <c r="BL20" s="39">
        <v>98.015873015873012</v>
      </c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</row>
    <row r="21" spans="1:102" ht="18">
      <c r="A21" s="37" t="s">
        <v>55</v>
      </c>
      <c r="B21" s="38">
        <v>1841</v>
      </c>
      <c r="C21" s="38">
        <v>2155</v>
      </c>
      <c r="D21" s="39">
        <v>85.429234338747094</v>
      </c>
      <c r="E21" s="38">
        <v>1807</v>
      </c>
      <c r="F21" s="38">
        <v>2135</v>
      </c>
      <c r="G21" s="39">
        <v>84.637002341920379</v>
      </c>
      <c r="H21" s="38">
        <v>1816</v>
      </c>
      <c r="I21" s="38">
        <v>2191</v>
      </c>
      <c r="J21" s="39">
        <v>82.884527612962117</v>
      </c>
      <c r="K21" s="38">
        <v>1860</v>
      </c>
      <c r="L21" s="38">
        <v>2218</v>
      </c>
      <c r="M21" s="39">
        <v>83.859332732191163</v>
      </c>
      <c r="N21" s="38">
        <v>1906</v>
      </c>
      <c r="O21" s="38">
        <v>2217</v>
      </c>
      <c r="P21" s="39">
        <v>85.972034280559313</v>
      </c>
      <c r="Q21" s="38">
        <v>1654</v>
      </c>
      <c r="R21" s="38">
        <v>1866</v>
      </c>
      <c r="S21" s="39">
        <v>88.638799571275456</v>
      </c>
      <c r="T21" s="38">
        <v>1839</v>
      </c>
      <c r="U21" s="38">
        <v>2204</v>
      </c>
      <c r="V21" s="39">
        <v>83.439201451905632</v>
      </c>
      <c r="W21" s="38">
        <v>1876</v>
      </c>
      <c r="X21" s="38">
        <v>2014</v>
      </c>
      <c r="Y21" s="39">
        <v>93.147964250248265</v>
      </c>
      <c r="Z21" s="38">
        <v>1807</v>
      </c>
      <c r="AA21" s="38">
        <v>2106</v>
      </c>
      <c r="AB21" s="39">
        <v>85.802469135802468</v>
      </c>
      <c r="AC21" s="38">
        <v>1828.9999999999998</v>
      </c>
      <c r="AD21" s="38">
        <v>2002</v>
      </c>
      <c r="AE21" s="39">
        <v>91.35864135864135</v>
      </c>
      <c r="AF21" s="38">
        <v>1940</v>
      </c>
      <c r="AG21" s="38">
        <v>2007</v>
      </c>
      <c r="AH21" s="39">
        <v>96.6616841056303</v>
      </c>
      <c r="AI21" s="38">
        <v>1906.0000000000009</v>
      </c>
      <c r="AJ21" s="38">
        <v>1841.9999999999993</v>
      </c>
      <c r="AK21" s="39">
        <v>103.4744842562433</v>
      </c>
      <c r="AL21" s="38">
        <v>1837.0000000000007</v>
      </c>
      <c r="AM21" s="38">
        <v>1831</v>
      </c>
      <c r="AN21" s="39">
        <v>100.32768978700169</v>
      </c>
      <c r="AO21" s="38">
        <v>2052.9999999999995</v>
      </c>
      <c r="AP21" s="38">
        <v>2110</v>
      </c>
      <c r="AQ21" s="39">
        <v>97.298578199052116</v>
      </c>
      <c r="AR21" s="38">
        <v>1977.9999999999995</v>
      </c>
      <c r="AS21" s="38">
        <v>2006</v>
      </c>
      <c r="AT21" s="39">
        <v>98.604187437686917</v>
      </c>
      <c r="AU21" s="38">
        <v>2397</v>
      </c>
      <c r="AV21" s="38">
        <v>2393.0000000000005</v>
      </c>
      <c r="AW21" s="39">
        <v>100.16715419974925</v>
      </c>
      <c r="AX21" s="38">
        <v>2145</v>
      </c>
      <c r="AY21" s="38">
        <v>2111</v>
      </c>
      <c r="AZ21" s="39">
        <v>101.61061108479394</v>
      </c>
      <c r="BA21" s="38">
        <v>1962</v>
      </c>
      <c r="BB21" s="38">
        <v>2009</v>
      </c>
      <c r="BC21" s="39">
        <v>97.660527625684423</v>
      </c>
      <c r="BD21" s="38">
        <v>1850</v>
      </c>
      <c r="BE21" s="38">
        <v>1910</v>
      </c>
      <c r="BF21" s="39">
        <v>96.858638743455501</v>
      </c>
      <c r="BG21" s="38">
        <v>1854</v>
      </c>
      <c r="BH21" s="38">
        <v>1929</v>
      </c>
      <c r="BI21" s="39">
        <v>96.11197511664075</v>
      </c>
      <c r="BJ21" s="38">
        <v>1832</v>
      </c>
      <c r="BK21" s="38">
        <v>1885</v>
      </c>
      <c r="BL21" s="39">
        <v>97.188328912466844</v>
      </c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</row>
    <row r="22" spans="1:102" ht="18">
      <c r="A22" s="37" t="s">
        <v>56</v>
      </c>
      <c r="B22" s="38">
        <v>644</v>
      </c>
      <c r="C22" s="38">
        <v>812</v>
      </c>
      <c r="D22" s="39">
        <v>79.310344827586206</v>
      </c>
      <c r="E22" s="38">
        <v>675</v>
      </c>
      <c r="F22" s="38">
        <v>781</v>
      </c>
      <c r="G22" s="39">
        <v>86.427656850192065</v>
      </c>
      <c r="H22" s="38">
        <v>589</v>
      </c>
      <c r="I22" s="38">
        <v>741</v>
      </c>
      <c r="J22" s="39">
        <v>79.487179487179489</v>
      </c>
      <c r="K22" s="38">
        <v>634</v>
      </c>
      <c r="L22" s="38">
        <v>733</v>
      </c>
      <c r="M22" s="39">
        <v>86.493860845839023</v>
      </c>
      <c r="N22" s="38">
        <v>601</v>
      </c>
      <c r="O22" s="38">
        <v>773</v>
      </c>
      <c r="P22" s="39">
        <v>77.7490297542044</v>
      </c>
      <c r="Q22" s="38">
        <v>601</v>
      </c>
      <c r="R22" s="38">
        <v>718</v>
      </c>
      <c r="S22" s="39">
        <v>83.704735376044567</v>
      </c>
      <c r="T22" s="38">
        <v>670</v>
      </c>
      <c r="U22" s="38">
        <v>785</v>
      </c>
      <c r="V22" s="39">
        <v>85.350318471337587</v>
      </c>
      <c r="W22" s="38">
        <v>608</v>
      </c>
      <c r="X22" s="38">
        <v>703</v>
      </c>
      <c r="Y22" s="39">
        <v>86.486486486486484</v>
      </c>
      <c r="Z22" s="38">
        <v>629</v>
      </c>
      <c r="AA22" s="38">
        <v>679</v>
      </c>
      <c r="AB22" s="39">
        <v>92.636229749631809</v>
      </c>
      <c r="AC22" s="38">
        <v>620.00000000000011</v>
      </c>
      <c r="AD22" s="38">
        <v>653</v>
      </c>
      <c r="AE22" s="39">
        <v>94.946401225114869</v>
      </c>
      <c r="AF22" s="38">
        <v>611</v>
      </c>
      <c r="AG22" s="38">
        <v>656</v>
      </c>
      <c r="AH22" s="39">
        <v>93.140243902439025</v>
      </c>
      <c r="AI22" s="38">
        <v>640.99999999999989</v>
      </c>
      <c r="AJ22" s="38">
        <v>596</v>
      </c>
      <c r="AK22" s="39">
        <v>107.55033557046978</v>
      </c>
      <c r="AL22" s="38">
        <v>610</v>
      </c>
      <c r="AM22" s="38">
        <v>602</v>
      </c>
      <c r="AN22" s="39">
        <v>101.32890365448506</v>
      </c>
      <c r="AO22" s="38">
        <v>663</v>
      </c>
      <c r="AP22" s="38">
        <v>696</v>
      </c>
      <c r="AQ22" s="39">
        <v>95.258620689655174</v>
      </c>
      <c r="AR22" s="38">
        <v>603.00000000000011</v>
      </c>
      <c r="AS22" s="38">
        <v>609</v>
      </c>
      <c r="AT22" s="39">
        <v>99.014778325123174</v>
      </c>
      <c r="AU22" s="38">
        <v>758.00000000000023</v>
      </c>
      <c r="AV22" s="38">
        <v>791</v>
      </c>
      <c r="AW22" s="39">
        <v>95.828065739570192</v>
      </c>
      <c r="AX22" s="38">
        <v>640</v>
      </c>
      <c r="AY22" s="38">
        <v>628</v>
      </c>
      <c r="AZ22" s="39">
        <v>101.91082802547771</v>
      </c>
      <c r="BA22" s="38">
        <v>622</v>
      </c>
      <c r="BB22" s="38">
        <v>648</v>
      </c>
      <c r="BC22" s="39">
        <v>95.987654320987659</v>
      </c>
      <c r="BD22" s="38">
        <v>595</v>
      </c>
      <c r="BE22" s="38">
        <v>622</v>
      </c>
      <c r="BF22" s="39">
        <v>95.659163987138257</v>
      </c>
      <c r="BG22" s="38">
        <v>600</v>
      </c>
      <c r="BH22" s="38">
        <v>629</v>
      </c>
      <c r="BI22" s="39">
        <v>95.389507154213035</v>
      </c>
      <c r="BJ22" s="38">
        <v>613</v>
      </c>
      <c r="BK22" s="38">
        <v>612</v>
      </c>
      <c r="BL22" s="39">
        <v>100.16339869281046</v>
      </c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</row>
    <row r="23" spans="1:102" ht="18">
      <c r="A23" s="37" t="s">
        <v>57</v>
      </c>
      <c r="B23" s="38">
        <v>604</v>
      </c>
      <c r="C23" s="38">
        <v>657</v>
      </c>
      <c r="D23" s="39">
        <v>91.933028919330283</v>
      </c>
      <c r="E23" s="38">
        <v>523</v>
      </c>
      <c r="F23" s="38">
        <v>612</v>
      </c>
      <c r="G23" s="39">
        <v>85.457516339869272</v>
      </c>
      <c r="H23" s="38">
        <v>519</v>
      </c>
      <c r="I23" s="38">
        <v>602</v>
      </c>
      <c r="J23" s="39">
        <v>86.212624584717616</v>
      </c>
      <c r="K23" s="38">
        <v>552</v>
      </c>
      <c r="L23" s="38">
        <v>652</v>
      </c>
      <c r="M23" s="39">
        <v>84.662576687116569</v>
      </c>
      <c r="N23" s="38">
        <v>590</v>
      </c>
      <c r="O23" s="38">
        <v>656</v>
      </c>
      <c r="P23" s="39">
        <v>89.939024390243901</v>
      </c>
      <c r="Q23" s="38">
        <v>546</v>
      </c>
      <c r="R23" s="38">
        <v>646</v>
      </c>
      <c r="S23" s="39">
        <v>84.520123839009287</v>
      </c>
      <c r="T23" s="38">
        <v>661</v>
      </c>
      <c r="U23" s="38">
        <v>743</v>
      </c>
      <c r="V23" s="39">
        <v>88.963660834454913</v>
      </c>
      <c r="W23" s="38">
        <v>549</v>
      </c>
      <c r="X23" s="38">
        <v>539</v>
      </c>
      <c r="Y23" s="39">
        <v>101.85528756957329</v>
      </c>
      <c r="Z23" s="38">
        <v>657</v>
      </c>
      <c r="AA23" s="38">
        <v>699</v>
      </c>
      <c r="AB23" s="39">
        <v>93.991416309012877</v>
      </c>
      <c r="AC23" s="38">
        <v>639</v>
      </c>
      <c r="AD23" s="38">
        <v>660</v>
      </c>
      <c r="AE23" s="39">
        <v>96.818181818181813</v>
      </c>
      <c r="AF23" s="38">
        <v>636</v>
      </c>
      <c r="AG23" s="38">
        <v>635</v>
      </c>
      <c r="AH23" s="39">
        <v>100.15748031496064</v>
      </c>
      <c r="AI23" s="38">
        <v>667</v>
      </c>
      <c r="AJ23" s="38">
        <v>677</v>
      </c>
      <c r="AK23" s="39">
        <v>98.522895125553916</v>
      </c>
      <c r="AL23" s="38">
        <v>645</v>
      </c>
      <c r="AM23" s="38">
        <v>572</v>
      </c>
      <c r="AN23" s="39">
        <v>112.76223776223777</v>
      </c>
      <c r="AO23" s="38">
        <v>671.00000000000023</v>
      </c>
      <c r="AP23" s="38">
        <v>667</v>
      </c>
      <c r="AQ23" s="39">
        <v>100.59970014992507</v>
      </c>
      <c r="AR23" s="38">
        <v>712.99999999999989</v>
      </c>
      <c r="AS23" s="38">
        <v>660</v>
      </c>
      <c r="AT23" s="39">
        <v>108.030303030303</v>
      </c>
      <c r="AU23" s="38">
        <v>801</v>
      </c>
      <c r="AV23" s="38">
        <v>801.00000000000011</v>
      </c>
      <c r="AW23" s="39">
        <v>99.999999999999986</v>
      </c>
      <c r="AX23" s="38">
        <v>716</v>
      </c>
      <c r="AY23" s="38">
        <v>635</v>
      </c>
      <c r="AZ23" s="39">
        <v>112.75590551181102</v>
      </c>
      <c r="BA23" s="38">
        <v>619</v>
      </c>
      <c r="BB23" s="38">
        <v>593</v>
      </c>
      <c r="BC23" s="39">
        <v>104.38448566610454</v>
      </c>
      <c r="BD23" s="38">
        <v>589</v>
      </c>
      <c r="BE23" s="38">
        <v>575</v>
      </c>
      <c r="BF23" s="39">
        <v>102.43478260869566</v>
      </c>
      <c r="BG23" s="38">
        <v>586</v>
      </c>
      <c r="BH23" s="38">
        <v>593</v>
      </c>
      <c r="BI23" s="39">
        <v>98.819561551433395</v>
      </c>
      <c r="BJ23" s="38">
        <v>606</v>
      </c>
      <c r="BK23" s="38">
        <v>597</v>
      </c>
      <c r="BL23" s="39">
        <v>101.50753768844221</v>
      </c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</row>
    <row r="24" spans="1:102" ht="18">
      <c r="A24" s="37" t="s">
        <v>90</v>
      </c>
      <c r="B24" s="38">
        <v>3261</v>
      </c>
      <c r="C24" s="38">
        <v>4332</v>
      </c>
      <c r="D24" s="39">
        <v>75.2770083102493</v>
      </c>
      <c r="E24" s="38">
        <v>3282</v>
      </c>
      <c r="F24" s="38">
        <v>4320</v>
      </c>
      <c r="G24" s="39">
        <v>75.972222222222214</v>
      </c>
      <c r="H24" s="38">
        <v>3290</v>
      </c>
      <c r="I24" s="38">
        <v>4093</v>
      </c>
      <c r="J24" s="39">
        <v>80.381138529196178</v>
      </c>
      <c r="K24" s="38">
        <v>3275</v>
      </c>
      <c r="L24" s="38">
        <v>3975</v>
      </c>
      <c r="M24" s="39">
        <v>82.389937106918239</v>
      </c>
      <c r="N24" s="38">
        <v>3301</v>
      </c>
      <c r="O24" s="38">
        <v>3820</v>
      </c>
      <c r="P24" s="39">
        <v>86.413612565445035</v>
      </c>
      <c r="Q24" s="38">
        <v>3435</v>
      </c>
      <c r="R24" s="38">
        <v>4118</v>
      </c>
      <c r="S24" s="39">
        <v>83.414278776104894</v>
      </c>
      <c r="T24" s="38">
        <v>3481</v>
      </c>
      <c r="U24" s="38">
        <v>4065</v>
      </c>
      <c r="V24" s="39">
        <v>85.633456334563334</v>
      </c>
      <c r="W24" s="38">
        <v>3471</v>
      </c>
      <c r="X24" s="38">
        <v>3947</v>
      </c>
      <c r="Y24" s="39">
        <v>87.94020775272358</v>
      </c>
      <c r="Z24" s="38">
        <v>3481</v>
      </c>
      <c r="AA24" s="38">
        <v>3897</v>
      </c>
      <c r="AB24" s="39">
        <v>89.325121888632282</v>
      </c>
      <c r="AC24" s="38">
        <v>3454.0000000000005</v>
      </c>
      <c r="AD24" s="38">
        <v>3880</v>
      </c>
      <c r="AE24" s="39">
        <v>89.020618556701052</v>
      </c>
      <c r="AF24" s="38">
        <v>3440</v>
      </c>
      <c r="AG24" s="38">
        <v>3686</v>
      </c>
      <c r="AH24" s="39">
        <v>93.326098752034724</v>
      </c>
      <c r="AI24" s="38">
        <v>3564.0000000000009</v>
      </c>
      <c r="AJ24" s="38">
        <v>3237.9999999999995</v>
      </c>
      <c r="AK24" s="39">
        <v>110.06794317479931</v>
      </c>
      <c r="AL24" s="38">
        <v>3695.0000000000005</v>
      </c>
      <c r="AM24" s="38">
        <v>3610</v>
      </c>
      <c r="AN24" s="39">
        <v>102.35457063711912</v>
      </c>
      <c r="AO24" s="38">
        <v>3968.0000000000014</v>
      </c>
      <c r="AP24" s="38">
        <v>4085</v>
      </c>
      <c r="AQ24" s="39">
        <v>97.13586291309673</v>
      </c>
      <c r="AR24" s="38">
        <v>3839.0000000000014</v>
      </c>
      <c r="AS24" s="38">
        <v>3728</v>
      </c>
      <c r="AT24" s="39">
        <v>102.97746781115885</v>
      </c>
      <c r="AU24" s="38">
        <v>4566.9999999999991</v>
      </c>
      <c r="AV24" s="38">
        <v>4527.9999999999973</v>
      </c>
      <c r="AW24" s="39">
        <v>100.86130742049475</v>
      </c>
      <c r="AX24" s="38">
        <v>3848</v>
      </c>
      <c r="AY24" s="38">
        <v>3883</v>
      </c>
      <c r="AZ24" s="39">
        <v>99.098635075972183</v>
      </c>
      <c r="BA24" s="38">
        <v>3603</v>
      </c>
      <c r="BB24" s="38">
        <v>3667</v>
      </c>
      <c r="BC24" s="39">
        <v>98.254704117807464</v>
      </c>
      <c r="BD24" s="38">
        <v>3340</v>
      </c>
      <c r="BE24" s="38">
        <v>3573</v>
      </c>
      <c r="BF24" s="39">
        <v>93.478869297509092</v>
      </c>
      <c r="BG24" s="38">
        <v>3425</v>
      </c>
      <c r="BH24" s="38">
        <v>3548</v>
      </c>
      <c r="BI24" s="39">
        <v>96.533258173618947</v>
      </c>
      <c r="BJ24" s="38">
        <v>3480</v>
      </c>
      <c r="BK24" s="38">
        <v>3581</v>
      </c>
      <c r="BL24" s="39">
        <v>97.179558782463005</v>
      </c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</row>
    <row r="25" spans="1:102" ht="18">
      <c r="A25" s="37" t="s">
        <v>58</v>
      </c>
      <c r="B25" s="38">
        <v>3390</v>
      </c>
      <c r="C25" s="38">
        <v>3916</v>
      </c>
      <c r="D25" s="39">
        <v>86.567926455566905</v>
      </c>
      <c r="E25" s="38">
        <v>3452</v>
      </c>
      <c r="F25" s="38">
        <v>3728</v>
      </c>
      <c r="G25" s="39">
        <v>92.596566523605148</v>
      </c>
      <c r="H25" s="38">
        <v>3492</v>
      </c>
      <c r="I25" s="38">
        <v>3756</v>
      </c>
      <c r="J25" s="39">
        <v>92.971246006389777</v>
      </c>
      <c r="K25" s="38">
        <v>3455</v>
      </c>
      <c r="L25" s="38">
        <v>3700</v>
      </c>
      <c r="M25" s="39">
        <v>93.378378378378386</v>
      </c>
      <c r="N25" s="38">
        <v>3546</v>
      </c>
      <c r="O25" s="38">
        <v>3842</v>
      </c>
      <c r="P25" s="39">
        <v>92.295679333680368</v>
      </c>
      <c r="Q25" s="38">
        <v>3198</v>
      </c>
      <c r="R25" s="38">
        <v>3455</v>
      </c>
      <c r="S25" s="39">
        <v>92.561505065123001</v>
      </c>
      <c r="T25" s="38">
        <v>3489</v>
      </c>
      <c r="U25" s="38">
        <v>3855</v>
      </c>
      <c r="V25" s="39">
        <v>90.505836575875492</v>
      </c>
      <c r="W25" s="38">
        <v>3617</v>
      </c>
      <c r="X25" s="38">
        <v>3747</v>
      </c>
      <c r="Y25" s="39">
        <v>96.530557779556986</v>
      </c>
      <c r="Z25" s="38">
        <v>3459</v>
      </c>
      <c r="AA25" s="38">
        <v>3736</v>
      </c>
      <c r="AB25" s="39">
        <v>92.585653104925058</v>
      </c>
      <c r="AC25" s="38">
        <v>3628</v>
      </c>
      <c r="AD25" s="38">
        <v>3649</v>
      </c>
      <c r="AE25" s="39">
        <v>99.424499862976162</v>
      </c>
      <c r="AF25" s="38">
        <v>3428</v>
      </c>
      <c r="AG25" s="38">
        <v>3414</v>
      </c>
      <c r="AH25" s="39">
        <v>100.41007615700059</v>
      </c>
      <c r="AI25" s="38">
        <v>3607.0000000000009</v>
      </c>
      <c r="AJ25" s="38">
        <v>3596.9999999999982</v>
      </c>
      <c r="AK25" s="39">
        <v>100.27800945232146</v>
      </c>
      <c r="AL25" s="38">
        <v>3642.0000000000005</v>
      </c>
      <c r="AM25" s="38">
        <v>3449</v>
      </c>
      <c r="AN25" s="39">
        <v>105.59582487677591</v>
      </c>
      <c r="AO25" s="38">
        <v>3711.9999999999986</v>
      </c>
      <c r="AP25" s="38">
        <v>3657</v>
      </c>
      <c r="AQ25" s="39">
        <v>101.50396499863272</v>
      </c>
      <c r="AR25" s="38">
        <v>3806.0000000000005</v>
      </c>
      <c r="AS25" s="38">
        <v>3647</v>
      </c>
      <c r="AT25" s="39">
        <v>104.35974773786675</v>
      </c>
      <c r="AU25" s="38">
        <v>4723.9999999999982</v>
      </c>
      <c r="AV25" s="38">
        <v>4701</v>
      </c>
      <c r="AW25" s="39">
        <v>100.4892576047649</v>
      </c>
      <c r="AX25" s="38">
        <v>3706</v>
      </c>
      <c r="AY25" s="38">
        <v>3581</v>
      </c>
      <c r="AZ25" s="39">
        <v>103.49064507120916</v>
      </c>
      <c r="BA25" s="38">
        <v>3586</v>
      </c>
      <c r="BB25" s="38">
        <v>3603</v>
      </c>
      <c r="BC25" s="39">
        <v>99.528170968637241</v>
      </c>
      <c r="BD25" s="38">
        <v>3550</v>
      </c>
      <c r="BE25" s="38">
        <v>3591</v>
      </c>
      <c r="BF25" s="39">
        <v>98.858256752993597</v>
      </c>
      <c r="BG25" s="38">
        <v>3528</v>
      </c>
      <c r="BH25" s="38">
        <v>3597</v>
      </c>
      <c r="BI25" s="39">
        <v>98.081734778982479</v>
      </c>
      <c r="BJ25" s="38">
        <v>3597</v>
      </c>
      <c r="BK25" s="38">
        <v>3647</v>
      </c>
      <c r="BL25" s="39">
        <v>98.629010145324926</v>
      </c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</row>
    <row r="26" spans="1:102" ht="18">
      <c r="A26" s="37" t="s">
        <v>59</v>
      </c>
      <c r="B26" s="38">
        <v>474</v>
      </c>
      <c r="C26" s="38">
        <v>552</v>
      </c>
      <c r="D26" s="39">
        <v>85.869565217391312</v>
      </c>
      <c r="E26" s="38">
        <v>471</v>
      </c>
      <c r="F26" s="38">
        <v>565</v>
      </c>
      <c r="G26" s="39">
        <v>83.362831858407077</v>
      </c>
      <c r="H26" s="38">
        <v>469</v>
      </c>
      <c r="I26" s="38">
        <v>515</v>
      </c>
      <c r="J26" s="39">
        <v>91.067961165048544</v>
      </c>
      <c r="K26" s="38">
        <v>453</v>
      </c>
      <c r="L26" s="38">
        <v>536</v>
      </c>
      <c r="M26" s="39">
        <v>84.514925373134332</v>
      </c>
      <c r="N26" s="38">
        <v>448</v>
      </c>
      <c r="O26" s="38">
        <v>524</v>
      </c>
      <c r="P26" s="39">
        <v>85.496183206106863</v>
      </c>
      <c r="Q26" s="38">
        <v>416</v>
      </c>
      <c r="R26" s="38">
        <v>451</v>
      </c>
      <c r="S26" s="39">
        <v>92.239467849223942</v>
      </c>
      <c r="T26" s="38">
        <v>430</v>
      </c>
      <c r="U26" s="38">
        <v>521</v>
      </c>
      <c r="V26" s="39">
        <v>82.533589251439537</v>
      </c>
      <c r="W26" s="38">
        <v>449</v>
      </c>
      <c r="X26" s="38">
        <v>508</v>
      </c>
      <c r="Y26" s="39">
        <v>88.385826771653541</v>
      </c>
      <c r="Z26" s="38">
        <v>455</v>
      </c>
      <c r="AA26" s="38">
        <v>509</v>
      </c>
      <c r="AB26" s="39">
        <v>89.390962671905697</v>
      </c>
      <c r="AC26" s="38">
        <v>411</v>
      </c>
      <c r="AD26" s="38">
        <v>479</v>
      </c>
      <c r="AE26" s="39">
        <v>85.803757828810021</v>
      </c>
      <c r="AF26" s="38">
        <v>446</v>
      </c>
      <c r="AG26" s="38">
        <v>488</v>
      </c>
      <c r="AH26" s="39">
        <v>91.393442622950815</v>
      </c>
      <c r="AI26" s="38">
        <v>476.99999999999994</v>
      </c>
      <c r="AJ26" s="38">
        <v>508.00000000000011</v>
      </c>
      <c r="AK26" s="39">
        <v>93.897637795275557</v>
      </c>
      <c r="AL26" s="38">
        <v>474</v>
      </c>
      <c r="AM26" s="38">
        <v>495</v>
      </c>
      <c r="AN26" s="39">
        <v>95.757575757575751</v>
      </c>
      <c r="AO26" s="38">
        <v>485.99999999999994</v>
      </c>
      <c r="AP26" s="38">
        <v>471</v>
      </c>
      <c r="AQ26" s="39">
        <v>103.18471337579615</v>
      </c>
      <c r="AR26" s="38">
        <v>419.00000000000006</v>
      </c>
      <c r="AS26" s="38">
        <v>439</v>
      </c>
      <c r="AT26" s="39">
        <v>95.444191343963567</v>
      </c>
      <c r="AU26" s="38">
        <v>542</v>
      </c>
      <c r="AV26" s="38">
        <v>554</v>
      </c>
      <c r="AW26" s="39">
        <v>97.833935018050539</v>
      </c>
      <c r="AX26" s="38">
        <v>443</v>
      </c>
      <c r="AY26" s="38">
        <v>434</v>
      </c>
      <c r="AZ26" s="39">
        <v>102.07373271889402</v>
      </c>
      <c r="BA26" s="38">
        <v>454</v>
      </c>
      <c r="BB26" s="38">
        <v>483</v>
      </c>
      <c r="BC26" s="39">
        <v>93.995859213250526</v>
      </c>
      <c r="BD26" s="38">
        <v>395</v>
      </c>
      <c r="BE26" s="38">
        <v>407</v>
      </c>
      <c r="BF26" s="39">
        <v>97.051597051597057</v>
      </c>
      <c r="BG26" s="38">
        <v>389</v>
      </c>
      <c r="BH26" s="38">
        <v>399</v>
      </c>
      <c r="BI26" s="39">
        <v>97.493734335839605</v>
      </c>
      <c r="BJ26" s="38">
        <v>390</v>
      </c>
      <c r="BK26" s="38">
        <v>423</v>
      </c>
      <c r="BL26" s="39">
        <v>92.198581560283685</v>
      </c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</row>
    <row r="27" spans="1:102" ht="18">
      <c r="A27" s="37" t="s">
        <v>60</v>
      </c>
      <c r="B27" s="38">
        <v>9943</v>
      </c>
      <c r="C27" s="38">
        <v>11242</v>
      </c>
      <c r="D27" s="39">
        <v>88.445116527308315</v>
      </c>
      <c r="E27" s="38">
        <v>10022</v>
      </c>
      <c r="F27" s="38">
        <v>11255</v>
      </c>
      <c r="G27" s="39">
        <v>89.044868947134603</v>
      </c>
      <c r="H27" s="38">
        <v>10089</v>
      </c>
      <c r="I27" s="38">
        <v>11055</v>
      </c>
      <c r="J27" s="39">
        <v>91.261872455902306</v>
      </c>
      <c r="K27" s="38">
        <v>10219</v>
      </c>
      <c r="L27" s="38">
        <v>11205</v>
      </c>
      <c r="M27" s="39">
        <v>91.200356983489513</v>
      </c>
      <c r="N27" s="38">
        <v>10277</v>
      </c>
      <c r="O27" s="38">
        <v>11163</v>
      </c>
      <c r="P27" s="39">
        <v>92.063065484188826</v>
      </c>
      <c r="Q27" s="38">
        <v>9532</v>
      </c>
      <c r="R27" s="38">
        <v>10286</v>
      </c>
      <c r="S27" s="39">
        <v>92.669648065331529</v>
      </c>
      <c r="T27" s="38">
        <v>10486</v>
      </c>
      <c r="U27" s="38">
        <v>11570</v>
      </c>
      <c r="V27" s="39">
        <v>90.630942091616248</v>
      </c>
      <c r="W27" s="38">
        <v>10215</v>
      </c>
      <c r="X27" s="38">
        <v>10957</v>
      </c>
      <c r="Y27" s="39">
        <v>93.228073377749382</v>
      </c>
      <c r="Z27" s="38">
        <v>10430</v>
      </c>
      <c r="AA27" s="38">
        <v>11324</v>
      </c>
      <c r="AB27" s="39">
        <v>92.10526315789474</v>
      </c>
      <c r="AC27" s="38">
        <v>11023.000000000007</v>
      </c>
      <c r="AD27" s="38">
        <v>11984</v>
      </c>
      <c r="AE27" s="39">
        <v>91.980974632843854</v>
      </c>
      <c r="AF27" s="38">
        <v>11284</v>
      </c>
      <c r="AG27" s="38">
        <v>11778</v>
      </c>
      <c r="AH27" s="39">
        <v>95.805739514348787</v>
      </c>
      <c r="AI27" s="38">
        <v>11443</v>
      </c>
      <c r="AJ27" s="38">
        <v>11919.999999999995</v>
      </c>
      <c r="AK27" s="39">
        <v>95.998322147651052</v>
      </c>
      <c r="AL27" s="38">
        <v>11621</v>
      </c>
      <c r="AM27" s="38">
        <v>11864</v>
      </c>
      <c r="AN27" s="39">
        <v>97.951786918408629</v>
      </c>
      <c r="AO27" s="38">
        <v>11918.999999999996</v>
      </c>
      <c r="AP27" s="38">
        <v>12149</v>
      </c>
      <c r="AQ27" s="39">
        <v>98.106840069141469</v>
      </c>
      <c r="AR27" s="38">
        <v>11794.999999999995</v>
      </c>
      <c r="AS27" s="38">
        <v>11714</v>
      </c>
      <c r="AT27" s="39">
        <v>100.69148028000679</v>
      </c>
      <c r="AU27" s="38">
        <v>13393.000000000005</v>
      </c>
      <c r="AV27" s="38">
        <v>13290.999999999998</v>
      </c>
      <c r="AW27" s="39">
        <v>100.76743661124074</v>
      </c>
      <c r="AX27" s="38">
        <v>12910</v>
      </c>
      <c r="AY27" s="38">
        <v>12753</v>
      </c>
      <c r="AZ27" s="39">
        <v>101.23108288245903</v>
      </c>
      <c r="BA27" s="38">
        <v>11664</v>
      </c>
      <c r="BB27" s="38">
        <v>10802</v>
      </c>
      <c r="BC27" s="39">
        <v>107.98000370301797</v>
      </c>
      <c r="BD27" s="38">
        <v>11187</v>
      </c>
      <c r="BE27" s="38">
        <v>11684</v>
      </c>
      <c r="BF27" s="39">
        <v>95.74631975350907</v>
      </c>
      <c r="BG27" s="38">
        <v>11068</v>
      </c>
      <c r="BH27" s="38">
        <v>11432</v>
      </c>
      <c r="BI27" s="39">
        <v>96.81595521343597</v>
      </c>
      <c r="BJ27" s="38">
        <v>10966</v>
      </c>
      <c r="BK27" s="38">
        <v>11452</v>
      </c>
      <c r="BL27" s="39">
        <v>95.756199790429619</v>
      </c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</row>
    <row r="28" spans="1:102" ht="18">
      <c r="A28" s="37" t="s">
        <v>61</v>
      </c>
      <c r="B28" s="38">
        <v>736</v>
      </c>
      <c r="C28" s="38">
        <v>825</v>
      </c>
      <c r="D28" s="39">
        <v>89.212121212121204</v>
      </c>
      <c r="E28" s="38">
        <v>661</v>
      </c>
      <c r="F28" s="38">
        <v>759</v>
      </c>
      <c r="G28" s="39">
        <v>87.088274044795781</v>
      </c>
      <c r="H28" s="38">
        <v>677</v>
      </c>
      <c r="I28" s="38">
        <v>782</v>
      </c>
      <c r="J28" s="39">
        <v>86.572890025575447</v>
      </c>
      <c r="K28" s="38">
        <v>698</v>
      </c>
      <c r="L28" s="38">
        <v>768</v>
      </c>
      <c r="M28" s="39">
        <v>90.885416666666657</v>
      </c>
      <c r="N28" s="38">
        <v>723</v>
      </c>
      <c r="O28" s="38">
        <v>782</v>
      </c>
      <c r="P28" s="39">
        <v>92.455242966751911</v>
      </c>
      <c r="Q28" s="38">
        <v>648</v>
      </c>
      <c r="R28" s="38">
        <v>723</v>
      </c>
      <c r="S28" s="39">
        <v>89.626556016597519</v>
      </c>
      <c r="T28" s="38">
        <v>705</v>
      </c>
      <c r="U28" s="38">
        <v>799</v>
      </c>
      <c r="V28" s="39">
        <v>88.235294117647058</v>
      </c>
      <c r="W28" s="38">
        <v>611</v>
      </c>
      <c r="X28" s="38">
        <v>638</v>
      </c>
      <c r="Y28" s="39">
        <v>95.768025078369902</v>
      </c>
      <c r="Z28" s="38">
        <v>733</v>
      </c>
      <c r="AA28" s="38">
        <v>817</v>
      </c>
      <c r="AB28" s="39">
        <v>89.718482252141982</v>
      </c>
      <c r="AC28" s="38">
        <v>752.99999999999977</v>
      </c>
      <c r="AD28" s="38">
        <v>793</v>
      </c>
      <c r="AE28" s="39">
        <v>94.955863808322789</v>
      </c>
      <c r="AF28" s="38">
        <v>719</v>
      </c>
      <c r="AG28" s="38">
        <v>752</v>
      </c>
      <c r="AH28" s="39">
        <v>95.611702127659569</v>
      </c>
      <c r="AI28" s="38">
        <v>713</v>
      </c>
      <c r="AJ28" s="38">
        <v>726</v>
      </c>
      <c r="AK28" s="39">
        <v>98.209366391184574</v>
      </c>
      <c r="AL28" s="38">
        <v>728.99999999999989</v>
      </c>
      <c r="AM28" s="38">
        <v>647</v>
      </c>
      <c r="AN28" s="39">
        <v>112.67387944358576</v>
      </c>
      <c r="AO28" s="38">
        <v>770</v>
      </c>
      <c r="AP28" s="38">
        <v>783</v>
      </c>
      <c r="AQ28" s="39">
        <v>98.339719029374209</v>
      </c>
      <c r="AR28" s="38">
        <v>810</v>
      </c>
      <c r="AS28" s="38">
        <v>791</v>
      </c>
      <c r="AT28" s="39">
        <v>102.40202275600505</v>
      </c>
      <c r="AU28" s="38">
        <v>918.00000000000023</v>
      </c>
      <c r="AV28" s="38">
        <v>951.00000000000011</v>
      </c>
      <c r="AW28" s="39">
        <v>96.529968454258679</v>
      </c>
      <c r="AX28" s="38">
        <v>766</v>
      </c>
      <c r="AY28" s="38">
        <v>759</v>
      </c>
      <c r="AZ28" s="39">
        <v>100.92226613965745</v>
      </c>
      <c r="BA28" s="38">
        <v>715</v>
      </c>
      <c r="BB28" s="38">
        <v>731</v>
      </c>
      <c r="BC28" s="39">
        <v>97.811217510259922</v>
      </c>
      <c r="BD28" s="38">
        <v>697</v>
      </c>
      <c r="BE28" s="38">
        <v>724</v>
      </c>
      <c r="BF28" s="39">
        <v>96.270718232044203</v>
      </c>
      <c r="BG28" s="38">
        <v>735</v>
      </c>
      <c r="BH28" s="38">
        <v>778</v>
      </c>
      <c r="BI28" s="39">
        <v>94.473007712082264</v>
      </c>
      <c r="BJ28" s="38">
        <v>696</v>
      </c>
      <c r="BK28" s="38">
        <v>705</v>
      </c>
      <c r="BL28" s="39">
        <v>98.723404255319153</v>
      </c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</row>
    <row r="29" spans="1:102" ht="18">
      <c r="A29" s="37" t="s">
        <v>62</v>
      </c>
      <c r="B29" s="38">
        <v>1619</v>
      </c>
      <c r="C29" s="38">
        <v>2022</v>
      </c>
      <c r="D29" s="39">
        <v>80.069238377843718</v>
      </c>
      <c r="E29" s="38">
        <v>1556</v>
      </c>
      <c r="F29" s="38">
        <v>1857</v>
      </c>
      <c r="G29" s="39">
        <v>83.791060850834668</v>
      </c>
      <c r="H29" s="38">
        <v>1508</v>
      </c>
      <c r="I29" s="38">
        <v>1811</v>
      </c>
      <c r="J29" s="39">
        <v>83.268912203202646</v>
      </c>
      <c r="K29" s="38">
        <v>1484</v>
      </c>
      <c r="L29" s="38">
        <v>1746</v>
      </c>
      <c r="M29" s="39">
        <v>84.994272623138599</v>
      </c>
      <c r="N29" s="38">
        <v>1398</v>
      </c>
      <c r="O29" s="38">
        <v>1690</v>
      </c>
      <c r="P29" s="39">
        <v>82.721893491124263</v>
      </c>
      <c r="Q29" s="38">
        <v>1271</v>
      </c>
      <c r="R29" s="38">
        <v>1601</v>
      </c>
      <c r="S29" s="39">
        <v>79.387882573391636</v>
      </c>
      <c r="T29" s="38">
        <v>1365</v>
      </c>
      <c r="U29" s="38">
        <v>1696</v>
      </c>
      <c r="V29" s="39">
        <v>80.483490566037744</v>
      </c>
      <c r="W29" s="38">
        <v>1364</v>
      </c>
      <c r="X29" s="38">
        <v>1598</v>
      </c>
      <c r="Y29" s="39">
        <v>85.356695869837296</v>
      </c>
      <c r="Z29" s="38">
        <v>1197</v>
      </c>
      <c r="AA29" s="38">
        <v>1325</v>
      </c>
      <c r="AB29" s="39">
        <v>90.339622641509436</v>
      </c>
      <c r="AC29" s="38">
        <v>1272</v>
      </c>
      <c r="AD29" s="38">
        <v>1436</v>
      </c>
      <c r="AE29" s="39">
        <v>88.579387186629518</v>
      </c>
      <c r="AF29" s="38">
        <v>1162</v>
      </c>
      <c r="AG29" s="38">
        <v>1287</v>
      </c>
      <c r="AH29" s="39">
        <v>90.287490287490286</v>
      </c>
      <c r="AI29" s="38">
        <v>1239</v>
      </c>
      <c r="AJ29" s="38">
        <v>1388.9999999999998</v>
      </c>
      <c r="AK29" s="39">
        <v>89.200863930885546</v>
      </c>
      <c r="AL29" s="38">
        <v>1148.0000000000002</v>
      </c>
      <c r="AM29" s="38">
        <v>1256</v>
      </c>
      <c r="AN29" s="39">
        <v>91.401273885350335</v>
      </c>
      <c r="AO29" s="38">
        <v>1200.9999999999998</v>
      </c>
      <c r="AP29" s="38">
        <v>1283</v>
      </c>
      <c r="AQ29" s="39">
        <v>93.608729540140274</v>
      </c>
      <c r="AR29" s="38">
        <v>1173</v>
      </c>
      <c r="AS29" s="38">
        <v>1208</v>
      </c>
      <c r="AT29" s="39">
        <v>97.102649006622528</v>
      </c>
      <c r="AU29" s="38">
        <v>1366.0000000000005</v>
      </c>
      <c r="AV29" s="38">
        <v>1515.0000000000007</v>
      </c>
      <c r="AW29" s="39">
        <v>90.165016501650157</v>
      </c>
      <c r="AX29" s="38">
        <v>1059</v>
      </c>
      <c r="AY29" s="38">
        <v>1045</v>
      </c>
      <c r="AZ29" s="39">
        <v>101.33971291866028</v>
      </c>
      <c r="BA29" s="38">
        <v>972</v>
      </c>
      <c r="BB29" s="38">
        <v>1023</v>
      </c>
      <c r="BC29" s="39">
        <v>95.014662756598241</v>
      </c>
      <c r="BD29" s="38">
        <v>921</v>
      </c>
      <c r="BE29" s="38">
        <v>1024</v>
      </c>
      <c r="BF29" s="39">
        <v>89.94140625</v>
      </c>
      <c r="BG29" s="38">
        <v>982</v>
      </c>
      <c r="BH29" s="38">
        <v>1070</v>
      </c>
      <c r="BI29" s="39">
        <v>91.775700934579433</v>
      </c>
      <c r="BJ29" s="38">
        <v>962</v>
      </c>
      <c r="BK29" s="38">
        <v>1022</v>
      </c>
      <c r="BL29" s="39">
        <v>94.129158512720153</v>
      </c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</row>
    <row r="30" spans="1:102" ht="18">
      <c r="A30" s="37" t="s">
        <v>63</v>
      </c>
      <c r="B30" s="38">
        <v>25033</v>
      </c>
      <c r="C30" s="38">
        <v>28196</v>
      </c>
      <c r="D30" s="39">
        <v>88.782096751312238</v>
      </c>
      <c r="E30" s="38">
        <v>24705</v>
      </c>
      <c r="F30" s="38">
        <v>27770</v>
      </c>
      <c r="G30" s="39">
        <v>88.962909614692109</v>
      </c>
      <c r="H30" s="38">
        <v>24718</v>
      </c>
      <c r="I30" s="38">
        <v>27292</v>
      </c>
      <c r="J30" s="39">
        <v>90.568664810200801</v>
      </c>
      <c r="K30" s="38">
        <v>25503</v>
      </c>
      <c r="L30" s="38">
        <v>28003</v>
      </c>
      <c r="M30" s="39">
        <v>91.072385101596254</v>
      </c>
      <c r="N30" s="38">
        <v>26027</v>
      </c>
      <c r="O30" s="38">
        <v>28726</v>
      </c>
      <c r="P30" s="39">
        <v>90.604330571607605</v>
      </c>
      <c r="Q30" s="38">
        <v>25881</v>
      </c>
      <c r="R30" s="38">
        <v>29384</v>
      </c>
      <c r="S30" s="39">
        <v>88.078546147563301</v>
      </c>
      <c r="T30" s="38">
        <v>27957</v>
      </c>
      <c r="U30" s="38">
        <v>31427</v>
      </c>
      <c r="V30" s="39">
        <v>88.958538836032702</v>
      </c>
      <c r="W30" s="38">
        <v>28493</v>
      </c>
      <c r="X30" s="38">
        <v>30879</v>
      </c>
      <c r="Y30" s="39">
        <v>92.273065837624273</v>
      </c>
      <c r="Z30" s="38">
        <v>28006</v>
      </c>
      <c r="AA30" s="38">
        <v>30651</v>
      </c>
      <c r="AB30" s="39">
        <v>91.370591497830418</v>
      </c>
      <c r="AC30" s="38">
        <v>28721.000000000007</v>
      </c>
      <c r="AD30" s="38">
        <v>30714</v>
      </c>
      <c r="AE30" s="39">
        <v>93.511102428859829</v>
      </c>
      <c r="AF30" s="38">
        <v>28796</v>
      </c>
      <c r="AG30" s="38">
        <v>30725</v>
      </c>
      <c r="AH30" s="39">
        <v>93.721724979658262</v>
      </c>
      <c r="AI30" s="38">
        <v>29882.000000000004</v>
      </c>
      <c r="AJ30" s="38">
        <v>28647.000000000004</v>
      </c>
      <c r="AK30" s="39">
        <v>104.31109714804343</v>
      </c>
      <c r="AL30" s="38">
        <v>30624.000000000011</v>
      </c>
      <c r="AM30" s="38">
        <v>31440</v>
      </c>
      <c r="AN30" s="39">
        <v>97.404580152671798</v>
      </c>
      <c r="AO30" s="38">
        <v>31612.999999999996</v>
      </c>
      <c r="AP30" s="38">
        <v>32660</v>
      </c>
      <c r="AQ30" s="39">
        <v>96.794243723208808</v>
      </c>
      <c r="AR30" s="38">
        <v>32477.999999999985</v>
      </c>
      <c r="AS30" s="38">
        <v>32989</v>
      </c>
      <c r="AT30" s="39">
        <v>98.450998817787706</v>
      </c>
      <c r="AU30" s="38">
        <v>35408.999999999985</v>
      </c>
      <c r="AV30" s="38">
        <v>36496.000000000007</v>
      </c>
      <c r="AW30" s="39">
        <v>97.021591407277455</v>
      </c>
      <c r="AX30" s="38">
        <v>33707</v>
      </c>
      <c r="AY30" s="38">
        <v>35180</v>
      </c>
      <c r="AZ30" s="39">
        <v>95.812961910176242</v>
      </c>
      <c r="BA30" s="38">
        <v>32030</v>
      </c>
      <c r="BB30" s="38">
        <v>32935</v>
      </c>
      <c r="BC30" s="39">
        <v>97.252163352057082</v>
      </c>
      <c r="BD30" s="38">
        <v>31157</v>
      </c>
      <c r="BE30" s="38">
        <v>31892</v>
      </c>
      <c r="BF30" s="39">
        <v>97.695346795434588</v>
      </c>
      <c r="BG30" s="38">
        <v>30278</v>
      </c>
      <c r="BH30" s="38">
        <v>31159</v>
      </c>
      <c r="BI30" s="39">
        <v>97.172566513687855</v>
      </c>
      <c r="BJ30" s="38">
        <v>30177</v>
      </c>
      <c r="BK30" s="38">
        <v>31517</v>
      </c>
      <c r="BL30" s="39">
        <v>95.748326300092018</v>
      </c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</row>
    <row r="31" spans="1:102" ht="18">
      <c r="A31" s="37" t="s">
        <v>64</v>
      </c>
      <c r="B31" s="38">
        <v>1127</v>
      </c>
      <c r="C31" s="38">
        <v>1210</v>
      </c>
      <c r="D31" s="39">
        <v>93.140495867768593</v>
      </c>
      <c r="E31" s="38">
        <v>1083</v>
      </c>
      <c r="F31" s="38">
        <v>1268</v>
      </c>
      <c r="G31" s="39">
        <v>85.410094637223978</v>
      </c>
      <c r="H31" s="38">
        <v>1131</v>
      </c>
      <c r="I31" s="38">
        <v>1216</v>
      </c>
      <c r="J31" s="39">
        <v>93.00986842105263</v>
      </c>
      <c r="K31" s="38">
        <v>1112</v>
      </c>
      <c r="L31" s="38">
        <v>1251</v>
      </c>
      <c r="M31" s="39">
        <v>88.888888888888886</v>
      </c>
      <c r="N31" s="38">
        <v>1059</v>
      </c>
      <c r="O31" s="38">
        <v>1214</v>
      </c>
      <c r="P31" s="39">
        <v>87.2322899505766</v>
      </c>
      <c r="Q31" s="38">
        <v>921</v>
      </c>
      <c r="R31" s="38">
        <v>1057</v>
      </c>
      <c r="S31" s="39">
        <v>87.13339640491958</v>
      </c>
      <c r="T31" s="38">
        <v>1083</v>
      </c>
      <c r="U31" s="38">
        <v>1291</v>
      </c>
      <c r="V31" s="39">
        <v>83.888458559256392</v>
      </c>
      <c r="W31" s="38">
        <v>976</v>
      </c>
      <c r="X31" s="38">
        <v>1082</v>
      </c>
      <c r="Y31" s="39">
        <v>90.203327171903879</v>
      </c>
      <c r="Z31" s="38">
        <v>1008</v>
      </c>
      <c r="AA31" s="38">
        <v>1096</v>
      </c>
      <c r="AB31" s="39">
        <v>91.970802919708035</v>
      </c>
      <c r="AC31" s="38">
        <v>1050</v>
      </c>
      <c r="AD31" s="38">
        <v>1157</v>
      </c>
      <c r="AE31" s="39">
        <v>90.751944684528951</v>
      </c>
      <c r="AF31" s="38">
        <v>1068</v>
      </c>
      <c r="AG31" s="38">
        <v>1148</v>
      </c>
      <c r="AH31" s="39">
        <v>93.031358885017426</v>
      </c>
      <c r="AI31" s="38">
        <v>1097.9999999999998</v>
      </c>
      <c r="AJ31" s="38">
        <v>1063</v>
      </c>
      <c r="AK31" s="39">
        <v>103.29256820319847</v>
      </c>
      <c r="AL31" s="38">
        <v>1036</v>
      </c>
      <c r="AM31" s="38">
        <v>1122</v>
      </c>
      <c r="AN31" s="39">
        <v>92.335115864527623</v>
      </c>
      <c r="AO31" s="38">
        <v>1131.9999999999998</v>
      </c>
      <c r="AP31" s="38">
        <v>1151</v>
      </c>
      <c r="AQ31" s="39">
        <v>98.349261511728912</v>
      </c>
      <c r="AR31" s="38">
        <v>1146</v>
      </c>
      <c r="AS31" s="38">
        <v>1187</v>
      </c>
      <c r="AT31" s="39">
        <v>96.545914069081718</v>
      </c>
      <c r="AU31" s="38">
        <v>1392.9999999999998</v>
      </c>
      <c r="AV31" s="38">
        <v>1415.9999999999995</v>
      </c>
      <c r="AW31" s="39">
        <v>98.375706214689288</v>
      </c>
      <c r="AX31" s="38">
        <v>1106</v>
      </c>
      <c r="AY31" s="38">
        <v>1098</v>
      </c>
      <c r="AZ31" s="39">
        <v>100.72859744990892</v>
      </c>
      <c r="BA31" s="38">
        <v>995</v>
      </c>
      <c r="BB31" s="38">
        <v>1050</v>
      </c>
      <c r="BC31" s="39">
        <v>94.761904761904759</v>
      </c>
      <c r="BD31" s="38">
        <v>1038</v>
      </c>
      <c r="BE31" s="38">
        <v>1100</v>
      </c>
      <c r="BF31" s="39">
        <v>94.36363636363636</v>
      </c>
      <c r="BG31" s="38">
        <v>1057</v>
      </c>
      <c r="BH31" s="38">
        <v>1087</v>
      </c>
      <c r="BI31" s="39">
        <v>97.240110395584182</v>
      </c>
      <c r="BJ31" s="38">
        <v>974</v>
      </c>
      <c r="BK31" s="38">
        <v>1018</v>
      </c>
      <c r="BL31" s="39">
        <v>95.677799607072686</v>
      </c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</row>
    <row r="32" spans="1:102" ht="18">
      <c r="A32" s="37" t="s">
        <v>65</v>
      </c>
      <c r="B32" s="38">
        <v>572</v>
      </c>
      <c r="C32" s="38">
        <v>778</v>
      </c>
      <c r="D32" s="39">
        <v>73.52185089974293</v>
      </c>
      <c r="E32" s="38">
        <v>590</v>
      </c>
      <c r="F32" s="38">
        <v>793</v>
      </c>
      <c r="G32" s="39">
        <v>74.401008827238329</v>
      </c>
      <c r="H32" s="38">
        <v>578</v>
      </c>
      <c r="I32" s="38">
        <v>688</v>
      </c>
      <c r="J32" s="39">
        <v>84.011627906976756</v>
      </c>
      <c r="K32" s="38">
        <v>550</v>
      </c>
      <c r="L32" s="38">
        <v>684</v>
      </c>
      <c r="M32" s="39">
        <v>80.409356725146196</v>
      </c>
      <c r="N32" s="38">
        <v>539</v>
      </c>
      <c r="O32" s="38">
        <v>637</v>
      </c>
      <c r="P32" s="39">
        <v>84.615384615384613</v>
      </c>
      <c r="Q32" s="38">
        <v>581</v>
      </c>
      <c r="R32" s="38">
        <v>673</v>
      </c>
      <c r="S32" s="39">
        <v>86.329866270430912</v>
      </c>
      <c r="T32" s="38">
        <v>561</v>
      </c>
      <c r="U32" s="38">
        <v>664</v>
      </c>
      <c r="V32" s="39">
        <v>84.48795180722891</v>
      </c>
      <c r="W32" s="38">
        <v>542</v>
      </c>
      <c r="X32" s="38">
        <v>615</v>
      </c>
      <c r="Y32" s="39">
        <v>88.130081300813018</v>
      </c>
      <c r="Z32" s="38">
        <v>579</v>
      </c>
      <c r="AA32" s="38">
        <v>691</v>
      </c>
      <c r="AB32" s="39">
        <v>83.791606367583213</v>
      </c>
      <c r="AC32" s="38">
        <v>548.99999999999989</v>
      </c>
      <c r="AD32" s="38">
        <v>598</v>
      </c>
      <c r="AE32" s="39">
        <v>91.806020066889616</v>
      </c>
      <c r="AF32" s="38">
        <v>575</v>
      </c>
      <c r="AG32" s="38">
        <v>589</v>
      </c>
      <c r="AH32" s="39">
        <v>97.623089983022069</v>
      </c>
      <c r="AI32" s="38">
        <v>557</v>
      </c>
      <c r="AJ32" s="38">
        <v>605.00000000000023</v>
      </c>
      <c r="AK32" s="39">
        <v>92.066115702479294</v>
      </c>
      <c r="AL32" s="38">
        <v>570</v>
      </c>
      <c r="AM32" s="38">
        <v>574</v>
      </c>
      <c r="AN32" s="39">
        <v>99.303135888501743</v>
      </c>
      <c r="AO32" s="38">
        <v>626</v>
      </c>
      <c r="AP32" s="38">
        <v>604</v>
      </c>
      <c r="AQ32" s="39">
        <v>103.64238410596028</v>
      </c>
      <c r="AR32" s="38">
        <v>577.00000000000011</v>
      </c>
      <c r="AS32" s="38">
        <v>558</v>
      </c>
      <c r="AT32" s="39">
        <v>103.40501792114698</v>
      </c>
      <c r="AU32" s="38">
        <v>678.99999999999989</v>
      </c>
      <c r="AV32" s="38">
        <v>689.99999999999989</v>
      </c>
      <c r="AW32" s="39">
        <v>98.405797101449281</v>
      </c>
      <c r="AX32" s="38">
        <v>577</v>
      </c>
      <c r="AY32" s="38">
        <v>581</v>
      </c>
      <c r="AZ32" s="39">
        <v>99.311531841652325</v>
      </c>
      <c r="BA32" s="38">
        <v>584</v>
      </c>
      <c r="BB32" s="38">
        <v>607</v>
      </c>
      <c r="BC32" s="39">
        <v>96.210873146622731</v>
      </c>
      <c r="BD32" s="38">
        <v>479</v>
      </c>
      <c r="BE32" s="38">
        <v>532</v>
      </c>
      <c r="BF32" s="39">
        <v>90.037593984962399</v>
      </c>
      <c r="BG32" s="38">
        <v>499</v>
      </c>
      <c r="BH32" s="38">
        <v>476</v>
      </c>
      <c r="BI32" s="39">
        <v>104.83193277310924</v>
      </c>
      <c r="BJ32" s="38">
        <v>501</v>
      </c>
      <c r="BK32" s="38">
        <v>502</v>
      </c>
      <c r="BL32" s="39">
        <v>99.800796812748999</v>
      </c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</row>
    <row r="33" spans="1:102" ht="18">
      <c r="A33" s="37" t="s">
        <v>66</v>
      </c>
      <c r="B33" s="38">
        <v>3671</v>
      </c>
      <c r="C33" s="38">
        <v>4704</v>
      </c>
      <c r="D33" s="39">
        <v>78.039965986394549</v>
      </c>
      <c r="E33" s="38">
        <v>3604</v>
      </c>
      <c r="F33" s="38">
        <v>4341</v>
      </c>
      <c r="G33" s="39">
        <v>83.022345081778397</v>
      </c>
      <c r="H33" s="38">
        <v>3391</v>
      </c>
      <c r="I33" s="38">
        <v>4081</v>
      </c>
      <c r="J33" s="39">
        <v>83.092379318794414</v>
      </c>
      <c r="K33" s="38">
        <v>3328</v>
      </c>
      <c r="L33" s="38">
        <v>4027</v>
      </c>
      <c r="M33" s="39">
        <v>82.642165383660299</v>
      </c>
      <c r="N33" s="38">
        <v>3201</v>
      </c>
      <c r="O33" s="38">
        <v>4081</v>
      </c>
      <c r="P33" s="39">
        <v>78.436657681940702</v>
      </c>
      <c r="Q33" s="38">
        <v>2995</v>
      </c>
      <c r="R33" s="38">
        <v>3670</v>
      </c>
      <c r="S33" s="39">
        <v>81.607629427792915</v>
      </c>
      <c r="T33" s="38">
        <v>3220</v>
      </c>
      <c r="U33" s="38">
        <v>3936</v>
      </c>
      <c r="V33" s="39">
        <v>81.808943089430898</v>
      </c>
      <c r="W33" s="38">
        <v>3134</v>
      </c>
      <c r="X33" s="38">
        <v>3770</v>
      </c>
      <c r="Y33" s="39">
        <v>83.129973474801062</v>
      </c>
      <c r="Z33" s="38">
        <v>3191</v>
      </c>
      <c r="AA33" s="38">
        <v>3584</v>
      </c>
      <c r="AB33" s="39">
        <v>89.034598214285708</v>
      </c>
      <c r="AC33" s="38">
        <v>3175.0000000000036</v>
      </c>
      <c r="AD33" s="38">
        <v>3646</v>
      </c>
      <c r="AE33" s="39">
        <v>87.081733406472949</v>
      </c>
      <c r="AF33" s="38">
        <v>3297</v>
      </c>
      <c r="AG33" s="38">
        <v>3534</v>
      </c>
      <c r="AH33" s="39">
        <v>93.293718166383698</v>
      </c>
      <c r="AI33" s="38">
        <v>3250.9999999999995</v>
      </c>
      <c r="AJ33" s="38">
        <v>3421.0000000000005</v>
      </c>
      <c r="AK33" s="39">
        <v>95.030692779888895</v>
      </c>
      <c r="AL33" s="38">
        <v>3250.9999999999991</v>
      </c>
      <c r="AM33" s="38">
        <v>3208</v>
      </c>
      <c r="AN33" s="39">
        <v>101.34039900249374</v>
      </c>
      <c r="AO33" s="38">
        <v>3303.0000000000005</v>
      </c>
      <c r="AP33" s="38">
        <v>3413</v>
      </c>
      <c r="AQ33" s="39">
        <v>96.777029006738957</v>
      </c>
      <c r="AR33" s="38">
        <v>3268.0000000000018</v>
      </c>
      <c r="AS33" s="38">
        <v>3218</v>
      </c>
      <c r="AT33" s="39">
        <v>101.55376009944071</v>
      </c>
      <c r="AU33" s="38">
        <v>3804.9999999999995</v>
      </c>
      <c r="AV33" s="38">
        <v>4008.0000000000005</v>
      </c>
      <c r="AW33" s="39">
        <v>94.935129740518946</v>
      </c>
      <c r="AX33" s="38">
        <v>3237</v>
      </c>
      <c r="AY33" s="38">
        <v>3252</v>
      </c>
      <c r="AZ33" s="39">
        <v>99.538745387453872</v>
      </c>
      <c r="BA33" s="38">
        <v>3083</v>
      </c>
      <c r="BB33" s="38">
        <v>3228</v>
      </c>
      <c r="BC33" s="39">
        <v>95.508054522924411</v>
      </c>
      <c r="BD33" s="38">
        <v>2950</v>
      </c>
      <c r="BE33" s="38">
        <v>3181</v>
      </c>
      <c r="BF33" s="39">
        <v>92.738132662684691</v>
      </c>
      <c r="BG33" s="38">
        <v>2890</v>
      </c>
      <c r="BH33" s="38">
        <v>3033</v>
      </c>
      <c r="BI33" s="39">
        <v>95.285196175403897</v>
      </c>
      <c r="BJ33" s="38">
        <v>2846</v>
      </c>
      <c r="BK33" s="38">
        <v>3040</v>
      </c>
      <c r="BL33" s="39">
        <v>93.618421052631575</v>
      </c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</row>
    <row r="34" spans="1:102" ht="18">
      <c r="A34" s="37" t="s">
        <v>67</v>
      </c>
      <c r="B34" s="38">
        <v>302</v>
      </c>
      <c r="C34" s="38">
        <v>323</v>
      </c>
      <c r="D34" s="39">
        <v>93.498452012383908</v>
      </c>
      <c r="E34" s="38">
        <v>287</v>
      </c>
      <c r="F34" s="38">
        <v>312</v>
      </c>
      <c r="G34" s="39">
        <v>91.987179487179489</v>
      </c>
      <c r="H34" s="38">
        <v>272</v>
      </c>
      <c r="I34" s="38">
        <v>288</v>
      </c>
      <c r="J34" s="39">
        <v>94.444444444444443</v>
      </c>
      <c r="K34" s="38">
        <v>234</v>
      </c>
      <c r="L34" s="38">
        <v>257</v>
      </c>
      <c r="M34" s="39">
        <v>91.050583657587552</v>
      </c>
      <c r="N34" s="38">
        <v>242</v>
      </c>
      <c r="O34" s="38">
        <v>280</v>
      </c>
      <c r="P34" s="39">
        <v>86.428571428571431</v>
      </c>
      <c r="Q34" s="38">
        <v>247</v>
      </c>
      <c r="R34" s="38">
        <v>290</v>
      </c>
      <c r="S34" s="39">
        <v>85.172413793103459</v>
      </c>
      <c r="T34" s="38">
        <v>236</v>
      </c>
      <c r="U34" s="38">
        <v>286</v>
      </c>
      <c r="V34" s="39">
        <v>82.51748251748252</v>
      </c>
      <c r="W34" s="38">
        <v>271</v>
      </c>
      <c r="X34" s="38">
        <v>286</v>
      </c>
      <c r="Y34" s="39">
        <v>94.75524475524476</v>
      </c>
      <c r="Z34" s="38">
        <v>230</v>
      </c>
      <c r="AA34" s="38">
        <v>228</v>
      </c>
      <c r="AB34" s="39">
        <v>100.87719298245614</v>
      </c>
      <c r="AC34" s="38">
        <v>237.99999999999994</v>
      </c>
      <c r="AD34" s="38">
        <v>258</v>
      </c>
      <c r="AE34" s="39">
        <v>92.248062015503848</v>
      </c>
      <c r="AF34" s="38">
        <v>252</v>
      </c>
      <c r="AG34" s="38">
        <v>268</v>
      </c>
      <c r="AH34" s="39">
        <v>94.029850746268664</v>
      </c>
      <c r="AI34" s="38">
        <v>270</v>
      </c>
      <c r="AJ34" s="38">
        <v>269</v>
      </c>
      <c r="AK34" s="39">
        <v>100.37174721189589</v>
      </c>
      <c r="AL34" s="38">
        <v>286</v>
      </c>
      <c r="AM34" s="38">
        <v>257</v>
      </c>
      <c r="AN34" s="39">
        <v>111.28404669260701</v>
      </c>
      <c r="AO34" s="38">
        <v>286</v>
      </c>
      <c r="AP34" s="38">
        <v>275</v>
      </c>
      <c r="AQ34" s="39">
        <v>104</v>
      </c>
      <c r="AR34" s="38">
        <v>249</v>
      </c>
      <c r="AS34" s="38">
        <v>226</v>
      </c>
      <c r="AT34" s="39">
        <v>110.17699115044249</v>
      </c>
      <c r="AU34" s="38">
        <v>318</v>
      </c>
      <c r="AV34" s="38">
        <v>301.99999999999994</v>
      </c>
      <c r="AW34" s="39">
        <v>105.29801324503313</v>
      </c>
      <c r="AX34" s="38">
        <v>259</v>
      </c>
      <c r="AY34" s="38">
        <v>240</v>
      </c>
      <c r="AZ34" s="39">
        <v>107.91666666666666</v>
      </c>
      <c r="BA34" s="38">
        <v>257</v>
      </c>
      <c r="BB34" s="38">
        <v>265</v>
      </c>
      <c r="BC34" s="39">
        <v>96.981132075471692</v>
      </c>
      <c r="BD34" s="38">
        <v>270</v>
      </c>
      <c r="BE34" s="38">
        <v>269</v>
      </c>
      <c r="BF34" s="39">
        <v>100.37174721189591</v>
      </c>
      <c r="BG34" s="38">
        <v>261</v>
      </c>
      <c r="BH34" s="38">
        <v>278</v>
      </c>
      <c r="BI34" s="39">
        <v>93.884892086330936</v>
      </c>
      <c r="BJ34" s="38">
        <v>245</v>
      </c>
      <c r="BK34" s="38">
        <v>273</v>
      </c>
      <c r="BL34" s="39">
        <v>89.743589743589737</v>
      </c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</row>
    <row r="35" spans="1:102" ht="18">
      <c r="A35" s="37" t="s">
        <v>68</v>
      </c>
      <c r="B35" s="38">
        <v>997</v>
      </c>
      <c r="C35" s="38">
        <v>1206</v>
      </c>
      <c r="D35" s="39">
        <v>82.669983416252066</v>
      </c>
      <c r="E35" s="38">
        <v>1102</v>
      </c>
      <c r="F35" s="38">
        <v>1259</v>
      </c>
      <c r="G35" s="39">
        <v>87.5297855440826</v>
      </c>
      <c r="H35" s="38">
        <v>983</v>
      </c>
      <c r="I35" s="38">
        <v>1135</v>
      </c>
      <c r="J35" s="39">
        <v>86.607929515418505</v>
      </c>
      <c r="K35" s="38">
        <v>1047</v>
      </c>
      <c r="L35" s="38">
        <v>1238</v>
      </c>
      <c r="M35" s="39">
        <v>84.571890145395798</v>
      </c>
      <c r="N35" s="38">
        <v>1032</v>
      </c>
      <c r="O35" s="38">
        <v>1171</v>
      </c>
      <c r="P35" s="39">
        <v>88.129803586678051</v>
      </c>
      <c r="Q35" s="38">
        <v>1023</v>
      </c>
      <c r="R35" s="38">
        <v>1133</v>
      </c>
      <c r="S35" s="39">
        <v>90.291262135922338</v>
      </c>
      <c r="T35" s="38">
        <v>1088</v>
      </c>
      <c r="U35" s="38">
        <v>1247</v>
      </c>
      <c r="V35" s="39">
        <v>87.249398556535681</v>
      </c>
      <c r="W35" s="38">
        <v>1192</v>
      </c>
      <c r="X35" s="38">
        <v>1293</v>
      </c>
      <c r="Y35" s="39">
        <v>92.188708430007736</v>
      </c>
      <c r="Z35" s="38">
        <v>1114</v>
      </c>
      <c r="AA35" s="38">
        <v>1210</v>
      </c>
      <c r="AB35" s="39">
        <v>92.066115702479337</v>
      </c>
      <c r="AC35" s="38">
        <v>1218</v>
      </c>
      <c r="AD35" s="38">
        <v>1267</v>
      </c>
      <c r="AE35" s="39">
        <v>96.132596685082873</v>
      </c>
      <c r="AF35" s="38">
        <v>1318</v>
      </c>
      <c r="AG35" s="38">
        <v>1322</v>
      </c>
      <c r="AH35" s="39">
        <v>99.697428139183046</v>
      </c>
      <c r="AI35" s="38">
        <v>1316.0000000000002</v>
      </c>
      <c r="AJ35" s="38">
        <v>1398</v>
      </c>
      <c r="AK35" s="39">
        <v>94.13447782546497</v>
      </c>
      <c r="AL35" s="38">
        <v>1358</v>
      </c>
      <c r="AM35" s="38">
        <v>1337</v>
      </c>
      <c r="AN35" s="39">
        <v>101.57068062827226</v>
      </c>
      <c r="AO35" s="38">
        <v>1492.0000000000002</v>
      </c>
      <c r="AP35" s="38">
        <v>1537</v>
      </c>
      <c r="AQ35" s="39">
        <v>97.072218607677314</v>
      </c>
      <c r="AR35" s="38">
        <v>1561.0000000000002</v>
      </c>
      <c r="AS35" s="38">
        <v>1576</v>
      </c>
      <c r="AT35" s="39">
        <v>99.048223350253821</v>
      </c>
      <c r="AU35" s="38">
        <v>1772.0000000000002</v>
      </c>
      <c r="AV35" s="38">
        <v>1970.0000000000009</v>
      </c>
      <c r="AW35" s="39">
        <v>89.949238578680166</v>
      </c>
      <c r="AX35" s="38">
        <v>1616</v>
      </c>
      <c r="AY35" s="38">
        <v>1590</v>
      </c>
      <c r="AZ35" s="39">
        <v>101.63522012578616</v>
      </c>
      <c r="BA35" s="38">
        <v>1569</v>
      </c>
      <c r="BB35" s="38">
        <v>1683</v>
      </c>
      <c r="BC35" s="39">
        <v>93.226381461675572</v>
      </c>
      <c r="BD35" s="38">
        <v>1523</v>
      </c>
      <c r="BE35" s="38">
        <v>1644</v>
      </c>
      <c r="BF35" s="39">
        <v>92.639902676399032</v>
      </c>
      <c r="BG35" s="38">
        <v>1508</v>
      </c>
      <c r="BH35" s="38">
        <v>1603</v>
      </c>
      <c r="BI35" s="39">
        <v>94.073611977542114</v>
      </c>
      <c r="BJ35" s="38">
        <v>1524</v>
      </c>
      <c r="BK35" s="38">
        <v>1657</v>
      </c>
      <c r="BL35" s="39">
        <v>91.973445986722993</v>
      </c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</row>
    <row r="36" spans="1:102" ht="18">
      <c r="A36" s="37" t="s">
        <v>69</v>
      </c>
      <c r="B36" s="38">
        <v>1376</v>
      </c>
      <c r="C36" s="38">
        <v>1739</v>
      </c>
      <c r="D36" s="39">
        <v>79.125934445083374</v>
      </c>
      <c r="E36" s="38">
        <v>1453</v>
      </c>
      <c r="F36" s="38">
        <v>1631</v>
      </c>
      <c r="G36" s="39">
        <v>89.086450030656039</v>
      </c>
      <c r="H36" s="38">
        <v>1322</v>
      </c>
      <c r="I36" s="38">
        <v>1508</v>
      </c>
      <c r="J36" s="39">
        <v>87.66578249336871</v>
      </c>
      <c r="K36" s="38">
        <v>1368</v>
      </c>
      <c r="L36" s="38">
        <v>1596</v>
      </c>
      <c r="M36" s="39">
        <v>85.714285714285708</v>
      </c>
      <c r="N36" s="38">
        <v>1328</v>
      </c>
      <c r="O36" s="38">
        <v>1530</v>
      </c>
      <c r="P36" s="39">
        <v>86.797385620915037</v>
      </c>
      <c r="Q36" s="38">
        <v>1186</v>
      </c>
      <c r="R36" s="38">
        <v>1412</v>
      </c>
      <c r="S36" s="39">
        <v>83.994334277620396</v>
      </c>
      <c r="T36" s="38">
        <v>1277</v>
      </c>
      <c r="U36" s="38">
        <v>1574</v>
      </c>
      <c r="V36" s="39">
        <v>81.130876747141045</v>
      </c>
      <c r="W36" s="38">
        <v>1243</v>
      </c>
      <c r="X36" s="38">
        <v>1457</v>
      </c>
      <c r="Y36" s="39">
        <v>85.312285518188062</v>
      </c>
      <c r="Z36" s="38">
        <v>1370</v>
      </c>
      <c r="AA36" s="38">
        <v>1557</v>
      </c>
      <c r="AB36" s="39">
        <v>87.989723827874116</v>
      </c>
      <c r="AC36" s="38">
        <v>1380.9999999999991</v>
      </c>
      <c r="AD36" s="38">
        <v>1495</v>
      </c>
      <c r="AE36" s="39">
        <v>92.37458193979927</v>
      </c>
      <c r="AF36" s="38">
        <v>1287</v>
      </c>
      <c r="AG36" s="38">
        <v>1368</v>
      </c>
      <c r="AH36" s="39">
        <v>94.078947368421055</v>
      </c>
      <c r="AI36" s="38">
        <v>1322.0000000000002</v>
      </c>
      <c r="AJ36" s="38">
        <v>1388</v>
      </c>
      <c r="AK36" s="39">
        <v>95.244956772334305</v>
      </c>
      <c r="AL36" s="38">
        <v>1391.9999999999995</v>
      </c>
      <c r="AM36" s="38">
        <v>1423</v>
      </c>
      <c r="AN36" s="39">
        <v>97.821503865073751</v>
      </c>
      <c r="AO36" s="38">
        <v>1415.9999999999995</v>
      </c>
      <c r="AP36" s="38">
        <v>1472</v>
      </c>
      <c r="AQ36" s="39">
        <v>96.195652173913018</v>
      </c>
      <c r="AR36" s="38">
        <v>1397.0000000000005</v>
      </c>
      <c r="AS36" s="38">
        <v>1335</v>
      </c>
      <c r="AT36" s="39">
        <v>104.64419475655433</v>
      </c>
      <c r="AU36" s="38">
        <v>1673</v>
      </c>
      <c r="AV36" s="38">
        <v>1708.9999999999998</v>
      </c>
      <c r="AW36" s="39">
        <v>97.893504973668826</v>
      </c>
      <c r="AX36" s="38">
        <v>1435</v>
      </c>
      <c r="AY36" s="38">
        <v>1335</v>
      </c>
      <c r="AZ36" s="39">
        <v>107.49063670411985</v>
      </c>
      <c r="BA36" s="38">
        <v>1359</v>
      </c>
      <c r="BB36" s="38">
        <v>1403</v>
      </c>
      <c r="BC36" s="39">
        <v>96.863863150392021</v>
      </c>
      <c r="BD36" s="38">
        <v>1314</v>
      </c>
      <c r="BE36" s="38">
        <v>1347</v>
      </c>
      <c r="BF36" s="39">
        <v>97.550111358574611</v>
      </c>
      <c r="BG36" s="38">
        <v>1256</v>
      </c>
      <c r="BH36" s="38">
        <v>1269</v>
      </c>
      <c r="BI36" s="39">
        <v>98.975571315996845</v>
      </c>
      <c r="BJ36" s="38">
        <v>1292</v>
      </c>
      <c r="BK36" s="38">
        <v>1318</v>
      </c>
      <c r="BL36" s="39">
        <v>98.02731411229135</v>
      </c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</row>
    <row r="37" spans="1:102" ht="18">
      <c r="A37" s="37" t="s">
        <v>70</v>
      </c>
      <c r="B37" s="38">
        <v>5305</v>
      </c>
      <c r="C37" s="38">
        <v>5801</v>
      </c>
      <c r="D37" s="39">
        <v>91.449750043096017</v>
      </c>
      <c r="E37" s="38">
        <v>5338</v>
      </c>
      <c r="F37" s="38">
        <v>5641</v>
      </c>
      <c r="G37" s="39">
        <v>94.628611948236127</v>
      </c>
      <c r="H37" s="38">
        <v>5112</v>
      </c>
      <c r="I37" s="38">
        <v>5448</v>
      </c>
      <c r="J37" s="39">
        <v>93.832599118942724</v>
      </c>
      <c r="K37" s="38">
        <v>5006</v>
      </c>
      <c r="L37" s="38">
        <v>5388</v>
      </c>
      <c r="M37" s="39">
        <v>92.910170749814398</v>
      </c>
      <c r="N37" s="38">
        <v>4844</v>
      </c>
      <c r="O37" s="38">
        <v>5151</v>
      </c>
      <c r="P37" s="39">
        <v>94.03999223451757</v>
      </c>
      <c r="Q37" s="38">
        <v>4686</v>
      </c>
      <c r="R37" s="38">
        <v>5098</v>
      </c>
      <c r="S37" s="39">
        <v>91.918399372302858</v>
      </c>
      <c r="T37" s="38">
        <v>5121</v>
      </c>
      <c r="U37" s="38">
        <v>5553</v>
      </c>
      <c r="V37" s="39">
        <v>92.220421393841164</v>
      </c>
      <c r="W37" s="38">
        <v>5105</v>
      </c>
      <c r="X37" s="38">
        <v>5450</v>
      </c>
      <c r="Y37" s="39">
        <v>93.669724770642205</v>
      </c>
      <c r="Z37" s="38">
        <v>5290</v>
      </c>
      <c r="AA37" s="38">
        <v>5666</v>
      </c>
      <c r="AB37" s="39">
        <v>93.363925167666778</v>
      </c>
      <c r="AC37" s="38">
        <v>5187.0000000000036</v>
      </c>
      <c r="AD37" s="38">
        <v>5547</v>
      </c>
      <c r="AE37" s="39">
        <v>93.510005408328894</v>
      </c>
      <c r="AF37" s="38">
        <v>5240</v>
      </c>
      <c r="AG37" s="38">
        <v>5368</v>
      </c>
      <c r="AH37" s="39">
        <v>97.615499254843513</v>
      </c>
      <c r="AI37" s="38">
        <v>5329.0000000000009</v>
      </c>
      <c r="AJ37" s="38">
        <v>5472.0000000000027</v>
      </c>
      <c r="AK37" s="39">
        <v>97.38669590643272</v>
      </c>
      <c r="AL37" s="38">
        <v>5459.9999999999909</v>
      </c>
      <c r="AM37" s="38">
        <v>5722</v>
      </c>
      <c r="AN37" s="39">
        <v>95.421181405102956</v>
      </c>
      <c r="AO37" s="38">
        <v>5468.0000000000018</v>
      </c>
      <c r="AP37" s="38">
        <v>5514</v>
      </c>
      <c r="AQ37" s="39">
        <v>99.165759883931841</v>
      </c>
      <c r="AR37" s="38">
        <v>5480.0000000000018</v>
      </c>
      <c r="AS37" s="38">
        <v>5455</v>
      </c>
      <c r="AT37" s="39">
        <v>100.45829514207152</v>
      </c>
      <c r="AU37" s="38">
        <v>6954.9999999999982</v>
      </c>
      <c r="AV37" s="38">
        <v>6892.9999999999945</v>
      </c>
      <c r="AW37" s="39">
        <v>100.89946322356018</v>
      </c>
      <c r="AX37" s="38">
        <v>5491</v>
      </c>
      <c r="AY37" s="38">
        <v>5291</v>
      </c>
      <c r="AZ37" s="39">
        <v>103.78000378000378</v>
      </c>
      <c r="BA37" s="38">
        <v>5340</v>
      </c>
      <c r="BB37" s="38">
        <v>5380</v>
      </c>
      <c r="BC37" s="39">
        <v>99.25650557620817</v>
      </c>
      <c r="BD37" s="38">
        <v>5074</v>
      </c>
      <c r="BE37" s="38">
        <v>4987</v>
      </c>
      <c r="BF37" s="39">
        <v>101.74453579306196</v>
      </c>
      <c r="BG37" s="38">
        <v>5180</v>
      </c>
      <c r="BH37" s="38">
        <v>5193</v>
      </c>
      <c r="BI37" s="39">
        <v>99.749663007895251</v>
      </c>
      <c r="BJ37" s="38">
        <v>5087</v>
      </c>
      <c r="BK37" s="38">
        <v>5194</v>
      </c>
      <c r="BL37" s="39">
        <v>97.93993068925684</v>
      </c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</row>
    <row r="38" spans="1:102" ht="18">
      <c r="A38" s="37" t="s">
        <v>71</v>
      </c>
      <c r="B38" s="38">
        <v>2323</v>
      </c>
      <c r="C38" s="38">
        <v>2817</v>
      </c>
      <c r="D38" s="39">
        <v>82.463613773517935</v>
      </c>
      <c r="E38" s="38">
        <v>2196</v>
      </c>
      <c r="F38" s="38">
        <v>2675</v>
      </c>
      <c r="G38" s="39">
        <v>82.09345794392523</v>
      </c>
      <c r="H38" s="38">
        <v>2166</v>
      </c>
      <c r="I38" s="38">
        <v>2472</v>
      </c>
      <c r="J38" s="39">
        <v>87.621359223300971</v>
      </c>
      <c r="K38" s="38">
        <v>2015</v>
      </c>
      <c r="L38" s="38">
        <v>2414</v>
      </c>
      <c r="M38" s="39">
        <v>83.471416735708374</v>
      </c>
      <c r="N38" s="38">
        <v>2042</v>
      </c>
      <c r="O38" s="38">
        <v>2405</v>
      </c>
      <c r="P38" s="39">
        <v>84.906444906444918</v>
      </c>
      <c r="Q38" s="38">
        <v>1905</v>
      </c>
      <c r="R38" s="38">
        <v>2280</v>
      </c>
      <c r="S38" s="39">
        <v>83.55263157894737</v>
      </c>
      <c r="T38" s="38">
        <v>1988</v>
      </c>
      <c r="U38" s="38">
        <v>2372</v>
      </c>
      <c r="V38" s="39">
        <v>83.811129848229342</v>
      </c>
      <c r="W38" s="38">
        <v>1933</v>
      </c>
      <c r="X38" s="38">
        <v>2190</v>
      </c>
      <c r="Y38" s="39">
        <v>88.264840182648399</v>
      </c>
      <c r="Z38" s="38">
        <v>1953</v>
      </c>
      <c r="AA38" s="38">
        <v>2228</v>
      </c>
      <c r="AB38" s="39">
        <v>87.657091561938955</v>
      </c>
      <c r="AC38" s="38">
        <v>1928.9999999999995</v>
      </c>
      <c r="AD38" s="38">
        <v>2226</v>
      </c>
      <c r="AE38" s="39">
        <v>86.657681940700797</v>
      </c>
      <c r="AF38" s="38">
        <v>1957</v>
      </c>
      <c r="AG38" s="38">
        <v>2090</v>
      </c>
      <c r="AH38" s="39">
        <v>93.63636363636364</v>
      </c>
      <c r="AI38" s="38">
        <v>1979.9999999999993</v>
      </c>
      <c r="AJ38" s="38">
        <v>2109</v>
      </c>
      <c r="AK38" s="39">
        <v>93.883357041251742</v>
      </c>
      <c r="AL38" s="38">
        <v>1827</v>
      </c>
      <c r="AM38" s="38">
        <v>1927</v>
      </c>
      <c r="AN38" s="39">
        <v>94.81058640373638</v>
      </c>
      <c r="AO38" s="38">
        <v>1932.9999999999995</v>
      </c>
      <c r="AP38" s="38">
        <v>2029</v>
      </c>
      <c r="AQ38" s="39">
        <v>95.268605224248375</v>
      </c>
      <c r="AR38" s="38">
        <v>1856</v>
      </c>
      <c r="AS38" s="38">
        <v>1921</v>
      </c>
      <c r="AT38" s="39">
        <v>96.616345653305572</v>
      </c>
      <c r="AU38" s="38">
        <v>2199</v>
      </c>
      <c r="AV38" s="38">
        <v>2354.0000000000005</v>
      </c>
      <c r="AW38" s="39">
        <v>93.415463041631256</v>
      </c>
      <c r="AX38" s="38">
        <v>1852</v>
      </c>
      <c r="AY38" s="38">
        <v>1844</v>
      </c>
      <c r="AZ38" s="39">
        <v>100.43383947939262</v>
      </c>
      <c r="BA38" s="38">
        <v>1880</v>
      </c>
      <c r="BB38" s="38">
        <v>1915</v>
      </c>
      <c r="BC38" s="39">
        <v>98.172323759791126</v>
      </c>
      <c r="BD38" s="38">
        <v>1728</v>
      </c>
      <c r="BE38" s="38">
        <v>1820</v>
      </c>
      <c r="BF38" s="39">
        <v>94.945054945054949</v>
      </c>
      <c r="BG38" s="38">
        <v>1666</v>
      </c>
      <c r="BH38" s="38">
        <v>1820</v>
      </c>
      <c r="BI38" s="39">
        <v>91.538461538461533</v>
      </c>
      <c r="BJ38" s="38">
        <v>1701</v>
      </c>
      <c r="BK38" s="38">
        <v>1741</v>
      </c>
      <c r="BL38" s="39">
        <v>97.70246984491672</v>
      </c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</row>
    <row r="39" spans="1:102" ht="18">
      <c r="A39" s="37" t="s">
        <v>72</v>
      </c>
      <c r="B39" s="38">
        <v>907</v>
      </c>
      <c r="C39" s="38">
        <v>1229</v>
      </c>
      <c r="D39" s="39">
        <v>73.799837266069972</v>
      </c>
      <c r="E39" s="38">
        <v>951</v>
      </c>
      <c r="F39" s="38">
        <v>1176</v>
      </c>
      <c r="G39" s="39">
        <v>80.867346938775512</v>
      </c>
      <c r="H39" s="38">
        <v>879</v>
      </c>
      <c r="I39" s="38">
        <v>1107</v>
      </c>
      <c r="J39" s="39">
        <v>79.403794037940372</v>
      </c>
      <c r="K39" s="38">
        <v>891</v>
      </c>
      <c r="L39" s="38">
        <v>1053</v>
      </c>
      <c r="M39" s="39">
        <v>84.615384615384613</v>
      </c>
      <c r="N39" s="38">
        <v>870</v>
      </c>
      <c r="O39" s="38">
        <v>1002</v>
      </c>
      <c r="P39" s="39">
        <v>86.82634730538922</v>
      </c>
      <c r="Q39" s="38">
        <v>883</v>
      </c>
      <c r="R39" s="38">
        <v>1067</v>
      </c>
      <c r="S39" s="39">
        <v>82.755388940955953</v>
      </c>
      <c r="T39" s="38">
        <v>925</v>
      </c>
      <c r="U39" s="38">
        <v>1164</v>
      </c>
      <c r="V39" s="39">
        <v>79.467353951890033</v>
      </c>
      <c r="W39" s="38">
        <v>905</v>
      </c>
      <c r="X39" s="38">
        <v>1024</v>
      </c>
      <c r="Y39" s="39">
        <v>88.37890625</v>
      </c>
      <c r="Z39" s="38">
        <v>892</v>
      </c>
      <c r="AA39" s="38">
        <v>1032</v>
      </c>
      <c r="AB39" s="39">
        <v>86.434108527131784</v>
      </c>
      <c r="AC39" s="38">
        <v>866.00000000000011</v>
      </c>
      <c r="AD39" s="38">
        <v>944</v>
      </c>
      <c r="AE39" s="39">
        <v>91.737288135593232</v>
      </c>
      <c r="AF39" s="38">
        <v>884</v>
      </c>
      <c r="AG39" s="38">
        <v>932</v>
      </c>
      <c r="AH39" s="39">
        <v>94.849785407725321</v>
      </c>
      <c r="AI39" s="38">
        <v>931.99999999999977</v>
      </c>
      <c r="AJ39" s="38">
        <v>1005.9999999999995</v>
      </c>
      <c r="AK39" s="39">
        <v>92.644135188866812</v>
      </c>
      <c r="AL39" s="38">
        <v>939.00000000000011</v>
      </c>
      <c r="AM39" s="38">
        <v>965</v>
      </c>
      <c r="AN39" s="39">
        <v>97.30569948186529</v>
      </c>
      <c r="AO39" s="38">
        <v>954.00000000000034</v>
      </c>
      <c r="AP39" s="38">
        <v>980</v>
      </c>
      <c r="AQ39" s="39">
        <v>97.346938775510239</v>
      </c>
      <c r="AR39" s="38">
        <v>981</v>
      </c>
      <c r="AS39" s="38">
        <v>973</v>
      </c>
      <c r="AT39" s="39">
        <v>100.82219938335047</v>
      </c>
      <c r="AU39" s="38">
        <v>1186</v>
      </c>
      <c r="AV39" s="38">
        <v>1210</v>
      </c>
      <c r="AW39" s="39">
        <v>98.016528925619838</v>
      </c>
      <c r="AX39" s="38">
        <v>891</v>
      </c>
      <c r="AY39" s="38">
        <v>938</v>
      </c>
      <c r="AZ39" s="39">
        <v>94.989339019189771</v>
      </c>
      <c r="BA39" s="38">
        <v>901</v>
      </c>
      <c r="BB39" s="38">
        <v>934</v>
      </c>
      <c r="BC39" s="39">
        <v>96.466809421841532</v>
      </c>
      <c r="BD39" s="38">
        <v>826</v>
      </c>
      <c r="BE39" s="38">
        <v>911</v>
      </c>
      <c r="BF39" s="39">
        <v>90.669593852908889</v>
      </c>
      <c r="BG39" s="38">
        <v>779</v>
      </c>
      <c r="BH39" s="38">
        <v>818</v>
      </c>
      <c r="BI39" s="39">
        <v>95.232273838630803</v>
      </c>
      <c r="BJ39" s="38">
        <v>785</v>
      </c>
      <c r="BK39" s="38">
        <v>811</v>
      </c>
      <c r="BL39" s="39">
        <v>96.794081381011097</v>
      </c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</row>
    <row r="40" spans="1:102" ht="18">
      <c r="A40" s="37" t="s">
        <v>73</v>
      </c>
      <c r="B40" s="38">
        <v>2721</v>
      </c>
      <c r="C40" s="38">
        <v>3384</v>
      </c>
      <c r="D40" s="39">
        <v>80.407801418439718</v>
      </c>
      <c r="E40" s="38">
        <v>2690</v>
      </c>
      <c r="F40" s="38">
        <v>3451</v>
      </c>
      <c r="G40" s="39">
        <v>77.94842074760939</v>
      </c>
      <c r="H40" s="38">
        <v>2602</v>
      </c>
      <c r="I40" s="38">
        <v>3165</v>
      </c>
      <c r="J40" s="39">
        <v>82.211690363349135</v>
      </c>
      <c r="K40" s="38">
        <v>2666</v>
      </c>
      <c r="L40" s="38">
        <v>3054</v>
      </c>
      <c r="M40" s="39">
        <v>87.295350360183363</v>
      </c>
      <c r="N40" s="38">
        <v>2430</v>
      </c>
      <c r="O40" s="38">
        <v>2791</v>
      </c>
      <c r="P40" s="39">
        <v>87.065567896811174</v>
      </c>
      <c r="Q40" s="38">
        <v>2612</v>
      </c>
      <c r="R40" s="38">
        <v>3180</v>
      </c>
      <c r="S40" s="39">
        <v>82.138364779874223</v>
      </c>
      <c r="T40" s="38">
        <v>2787</v>
      </c>
      <c r="U40" s="38">
        <v>3317</v>
      </c>
      <c r="V40" s="39">
        <v>84.021706361169734</v>
      </c>
      <c r="W40" s="38">
        <v>2724</v>
      </c>
      <c r="X40" s="38">
        <v>3038</v>
      </c>
      <c r="Y40" s="39">
        <v>89.664252797893354</v>
      </c>
      <c r="Z40" s="38">
        <v>2722</v>
      </c>
      <c r="AA40" s="38">
        <v>2924</v>
      </c>
      <c r="AB40" s="39">
        <v>93.091655266757869</v>
      </c>
      <c r="AC40" s="38">
        <v>2538.9999999999982</v>
      </c>
      <c r="AD40" s="38">
        <v>2799</v>
      </c>
      <c r="AE40" s="39">
        <v>90.71096820292955</v>
      </c>
      <c r="AF40" s="38">
        <v>2579</v>
      </c>
      <c r="AG40" s="38">
        <v>2682</v>
      </c>
      <c r="AH40" s="39">
        <v>96.159582401193148</v>
      </c>
      <c r="AI40" s="38">
        <v>2651.0000000000005</v>
      </c>
      <c r="AJ40" s="38">
        <v>2800.0000000000018</v>
      </c>
      <c r="AK40" s="39">
        <v>94.678571428571374</v>
      </c>
      <c r="AL40" s="38">
        <v>2736.9999999999995</v>
      </c>
      <c r="AM40" s="38">
        <v>2748</v>
      </c>
      <c r="AN40" s="39">
        <v>99.599708879184846</v>
      </c>
      <c r="AO40" s="38">
        <v>2905.0000000000018</v>
      </c>
      <c r="AP40" s="38">
        <v>3001</v>
      </c>
      <c r="AQ40" s="39">
        <v>96.801066311229661</v>
      </c>
      <c r="AR40" s="38">
        <v>2971</v>
      </c>
      <c r="AS40" s="38">
        <v>2887</v>
      </c>
      <c r="AT40" s="39">
        <v>102.90959473501906</v>
      </c>
      <c r="AU40" s="38">
        <v>3057.9999999999986</v>
      </c>
      <c r="AV40" s="38">
        <v>3058.9999999999986</v>
      </c>
      <c r="AW40" s="39">
        <v>99.967309578293566</v>
      </c>
      <c r="AX40" s="38">
        <v>3017</v>
      </c>
      <c r="AY40" s="38">
        <v>3023</v>
      </c>
      <c r="AZ40" s="39">
        <v>99.801521667217997</v>
      </c>
      <c r="BA40" s="38">
        <v>2647</v>
      </c>
      <c r="BB40" s="38">
        <v>2684</v>
      </c>
      <c r="BC40" s="39">
        <v>98.621460506706399</v>
      </c>
      <c r="BD40" s="38">
        <v>2512</v>
      </c>
      <c r="BE40" s="38">
        <v>2598</v>
      </c>
      <c r="BF40" s="39">
        <v>96.689761354888375</v>
      </c>
      <c r="BG40" s="38">
        <v>2402</v>
      </c>
      <c r="BH40" s="38">
        <v>2466</v>
      </c>
      <c r="BI40" s="39">
        <v>97.404703974047038</v>
      </c>
      <c r="BJ40" s="38">
        <v>2469</v>
      </c>
      <c r="BK40" s="38">
        <v>2514</v>
      </c>
      <c r="BL40" s="39">
        <v>98.21002386634845</v>
      </c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</row>
    <row r="41" spans="1:102" ht="18">
      <c r="A41" s="37" t="s">
        <v>74</v>
      </c>
      <c r="B41" s="38">
        <v>2380</v>
      </c>
      <c r="C41" s="38">
        <v>2711</v>
      </c>
      <c r="D41" s="39">
        <v>87.790483216525274</v>
      </c>
      <c r="E41" s="38">
        <v>2409</v>
      </c>
      <c r="F41" s="38">
        <v>2828</v>
      </c>
      <c r="G41" s="39">
        <v>85.183875530410177</v>
      </c>
      <c r="H41" s="38">
        <v>2363</v>
      </c>
      <c r="I41" s="38">
        <v>2784</v>
      </c>
      <c r="J41" s="39">
        <v>84.877873563218387</v>
      </c>
      <c r="K41" s="38">
        <v>2391</v>
      </c>
      <c r="L41" s="38">
        <v>2667</v>
      </c>
      <c r="M41" s="39">
        <v>89.651293588301456</v>
      </c>
      <c r="N41" s="38">
        <v>2220</v>
      </c>
      <c r="O41" s="38">
        <v>2568</v>
      </c>
      <c r="P41" s="39">
        <v>86.44859813084112</v>
      </c>
      <c r="Q41" s="38">
        <v>2315</v>
      </c>
      <c r="R41" s="38">
        <v>2803</v>
      </c>
      <c r="S41" s="39">
        <v>82.590082054941135</v>
      </c>
      <c r="T41" s="38">
        <v>2449</v>
      </c>
      <c r="U41" s="38">
        <v>2955</v>
      </c>
      <c r="V41" s="39">
        <v>82.876480541455152</v>
      </c>
      <c r="W41" s="38">
        <v>2598</v>
      </c>
      <c r="X41" s="38">
        <v>3022</v>
      </c>
      <c r="Y41" s="39">
        <v>85.969556585043023</v>
      </c>
      <c r="Z41" s="38">
        <v>2592</v>
      </c>
      <c r="AA41" s="38">
        <v>3053</v>
      </c>
      <c r="AB41" s="39">
        <v>84.900098264002622</v>
      </c>
      <c r="AC41" s="38">
        <v>2574.0000000000014</v>
      </c>
      <c r="AD41" s="38">
        <v>2970</v>
      </c>
      <c r="AE41" s="39">
        <v>86.666666666666714</v>
      </c>
      <c r="AF41" s="38">
        <v>2575</v>
      </c>
      <c r="AG41" s="38">
        <v>2905</v>
      </c>
      <c r="AH41" s="39">
        <v>88.64027538726333</v>
      </c>
      <c r="AI41" s="38">
        <v>2778.0000000000005</v>
      </c>
      <c r="AJ41" s="38">
        <v>2944</v>
      </c>
      <c r="AK41" s="39">
        <v>94.361413043478279</v>
      </c>
      <c r="AL41" s="38">
        <v>2793.9999999999991</v>
      </c>
      <c r="AM41" s="38">
        <v>2848</v>
      </c>
      <c r="AN41" s="39">
        <v>98.103932584269629</v>
      </c>
      <c r="AO41" s="38">
        <v>2820.9999999999995</v>
      </c>
      <c r="AP41" s="38">
        <v>3027</v>
      </c>
      <c r="AQ41" s="39">
        <v>93.194582094482968</v>
      </c>
      <c r="AR41" s="38">
        <v>2866.0000000000009</v>
      </c>
      <c r="AS41" s="38">
        <v>2869</v>
      </c>
      <c r="AT41" s="39">
        <v>99.895433949111222</v>
      </c>
      <c r="AU41" s="38">
        <v>3439.0000000000009</v>
      </c>
      <c r="AV41" s="38">
        <v>3605.9999999999995</v>
      </c>
      <c r="AW41" s="39">
        <v>95.368829728230764</v>
      </c>
      <c r="AX41" s="38">
        <v>2807</v>
      </c>
      <c r="AY41" s="38">
        <v>2772</v>
      </c>
      <c r="AZ41" s="39">
        <v>101.26262626262626</v>
      </c>
      <c r="BA41" s="38">
        <v>2766</v>
      </c>
      <c r="BB41" s="38">
        <v>2863</v>
      </c>
      <c r="BC41" s="39">
        <v>96.611945511701009</v>
      </c>
      <c r="BD41" s="38">
        <v>2668</v>
      </c>
      <c r="BE41" s="38">
        <v>2849</v>
      </c>
      <c r="BF41" s="39">
        <v>93.646893646893645</v>
      </c>
      <c r="BG41" s="38">
        <v>2548</v>
      </c>
      <c r="BH41" s="38">
        <v>2692</v>
      </c>
      <c r="BI41" s="39">
        <v>94.650817236255577</v>
      </c>
      <c r="BJ41" s="38">
        <v>2514</v>
      </c>
      <c r="BK41" s="38">
        <v>2610</v>
      </c>
      <c r="BL41" s="39">
        <v>96.321839080459768</v>
      </c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</row>
    <row r="42" spans="1:102" ht="18">
      <c r="A42" s="37" t="s">
        <v>75</v>
      </c>
      <c r="B42" s="38">
        <v>1385</v>
      </c>
      <c r="C42" s="38">
        <v>1530</v>
      </c>
      <c r="D42" s="39">
        <v>90.522875816993462</v>
      </c>
      <c r="E42" s="38">
        <v>1430</v>
      </c>
      <c r="F42" s="38">
        <v>1565</v>
      </c>
      <c r="G42" s="39">
        <v>91.373801916932905</v>
      </c>
      <c r="H42" s="38">
        <v>1371</v>
      </c>
      <c r="I42" s="38">
        <v>1401</v>
      </c>
      <c r="J42" s="39">
        <v>97.858672376873656</v>
      </c>
      <c r="K42" s="38">
        <v>1441</v>
      </c>
      <c r="L42" s="38">
        <v>1617</v>
      </c>
      <c r="M42" s="39">
        <v>89.115646258503403</v>
      </c>
      <c r="N42" s="38">
        <v>1533</v>
      </c>
      <c r="O42" s="38">
        <v>1603</v>
      </c>
      <c r="P42" s="39">
        <v>95.633187772925766</v>
      </c>
      <c r="Q42" s="38">
        <v>1420</v>
      </c>
      <c r="R42" s="38">
        <v>1579</v>
      </c>
      <c r="S42" s="39">
        <v>89.93033565547816</v>
      </c>
      <c r="T42" s="38">
        <v>1680</v>
      </c>
      <c r="U42" s="38">
        <v>1842</v>
      </c>
      <c r="V42" s="39">
        <v>91.205211726384363</v>
      </c>
      <c r="W42" s="38">
        <v>1525</v>
      </c>
      <c r="X42" s="38">
        <v>1525</v>
      </c>
      <c r="Y42" s="39">
        <v>100</v>
      </c>
      <c r="Z42" s="38">
        <v>1622</v>
      </c>
      <c r="AA42" s="38">
        <v>1780</v>
      </c>
      <c r="AB42" s="39">
        <v>91.123595505617985</v>
      </c>
      <c r="AC42" s="38">
        <v>1713</v>
      </c>
      <c r="AD42" s="38">
        <v>1800</v>
      </c>
      <c r="AE42" s="39">
        <v>95.166666666666671</v>
      </c>
      <c r="AF42" s="38">
        <v>1736</v>
      </c>
      <c r="AG42" s="38">
        <v>1747</v>
      </c>
      <c r="AH42" s="39">
        <v>99.370349170005724</v>
      </c>
      <c r="AI42" s="38">
        <v>1748.0000000000002</v>
      </c>
      <c r="AJ42" s="38">
        <v>1609.0000000000002</v>
      </c>
      <c r="AK42" s="39">
        <v>108.63890615289</v>
      </c>
      <c r="AL42" s="38">
        <v>1794.0000000000005</v>
      </c>
      <c r="AM42" s="38">
        <v>1610</v>
      </c>
      <c r="AN42" s="39">
        <v>111.42857142857146</v>
      </c>
      <c r="AO42" s="38">
        <v>1798</v>
      </c>
      <c r="AP42" s="38">
        <v>1807</v>
      </c>
      <c r="AQ42" s="39">
        <v>99.501936912008858</v>
      </c>
      <c r="AR42" s="38">
        <v>1925.9999999999998</v>
      </c>
      <c r="AS42" s="38">
        <v>1803</v>
      </c>
      <c r="AT42" s="39">
        <v>106.82196339434276</v>
      </c>
      <c r="AU42" s="38">
        <v>2377.0000000000005</v>
      </c>
      <c r="AV42" s="38">
        <v>2364.0000000000005</v>
      </c>
      <c r="AW42" s="39">
        <v>100.54991539763114</v>
      </c>
      <c r="AX42" s="38">
        <v>1958</v>
      </c>
      <c r="AY42" s="38">
        <v>1831</v>
      </c>
      <c r="AZ42" s="39">
        <v>106.93610049153467</v>
      </c>
      <c r="BA42" s="38">
        <v>1838</v>
      </c>
      <c r="BB42" s="38">
        <v>1779</v>
      </c>
      <c r="BC42" s="39">
        <v>103.31646992692525</v>
      </c>
      <c r="BD42" s="38">
        <v>1947</v>
      </c>
      <c r="BE42" s="38">
        <v>1852</v>
      </c>
      <c r="BF42" s="39">
        <v>105.12958963282938</v>
      </c>
      <c r="BG42" s="38">
        <v>1957</v>
      </c>
      <c r="BH42" s="38">
        <v>1886</v>
      </c>
      <c r="BI42" s="39">
        <v>103.76458112407211</v>
      </c>
      <c r="BJ42" s="38">
        <v>1921</v>
      </c>
      <c r="BK42" s="38">
        <v>1904</v>
      </c>
      <c r="BL42" s="39">
        <v>100.89285714285714</v>
      </c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</row>
    <row r="43" spans="1:102" ht="18">
      <c r="A43" s="37" t="s">
        <v>76</v>
      </c>
      <c r="B43" s="38">
        <v>2675</v>
      </c>
      <c r="C43" s="38">
        <v>3216</v>
      </c>
      <c r="D43" s="39">
        <v>83.177860696517413</v>
      </c>
      <c r="E43" s="38">
        <v>2598</v>
      </c>
      <c r="F43" s="38">
        <v>3134</v>
      </c>
      <c r="G43" s="39">
        <v>82.897255902999362</v>
      </c>
      <c r="H43" s="38">
        <v>2680</v>
      </c>
      <c r="I43" s="38">
        <v>3063</v>
      </c>
      <c r="J43" s="39">
        <v>87.49591903362716</v>
      </c>
      <c r="K43" s="38">
        <v>2781</v>
      </c>
      <c r="L43" s="38">
        <v>2961</v>
      </c>
      <c r="M43" s="39">
        <v>93.920972644376903</v>
      </c>
      <c r="N43" s="38">
        <v>2805</v>
      </c>
      <c r="O43" s="38">
        <v>3100</v>
      </c>
      <c r="P43" s="39">
        <v>90.483870967741936</v>
      </c>
      <c r="Q43" s="38">
        <v>2780</v>
      </c>
      <c r="R43" s="38">
        <v>3026</v>
      </c>
      <c r="S43" s="39">
        <v>91.870456047587581</v>
      </c>
      <c r="T43" s="38">
        <v>2768</v>
      </c>
      <c r="U43" s="38">
        <v>3312</v>
      </c>
      <c r="V43" s="39">
        <v>83.574879227053145</v>
      </c>
      <c r="W43" s="38">
        <v>2756</v>
      </c>
      <c r="X43" s="38">
        <v>2896</v>
      </c>
      <c r="Y43" s="39">
        <v>95.165745856353595</v>
      </c>
      <c r="Z43" s="38">
        <v>2839</v>
      </c>
      <c r="AA43" s="38">
        <v>3435</v>
      </c>
      <c r="AB43" s="39">
        <v>82.649199417758368</v>
      </c>
      <c r="AC43" s="38">
        <v>2914</v>
      </c>
      <c r="AD43" s="38">
        <v>3293</v>
      </c>
      <c r="AE43" s="39">
        <v>88.490737928940177</v>
      </c>
      <c r="AF43" s="38">
        <v>2847</v>
      </c>
      <c r="AG43" s="38">
        <v>2998</v>
      </c>
      <c r="AH43" s="39">
        <v>94.96330887258172</v>
      </c>
      <c r="AI43" s="38">
        <v>2784.0000000000009</v>
      </c>
      <c r="AJ43" s="38">
        <v>2905.0000000000009</v>
      </c>
      <c r="AK43" s="39">
        <v>95.83476764199655</v>
      </c>
      <c r="AL43" s="38">
        <v>2872.9999999999991</v>
      </c>
      <c r="AM43" s="38">
        <v>3033</v>
      </c>
      <c r="AN43" s="39">
        <v>94.72469502143089</v>
      </c>
      <c r="AO43" s="38">
        <v>3154.0000000000005</v>
      </c>
      <c r="AP43" s="38">
        <v>3255</v>
      </c>
      <c r="AQ43" s="39">
        <v>96.897081413210458</v>
      </c>
      <c r="AR43" s="38">
        <v>3013</v>
      </c>
      <c r="AS43" s="38">
        <v>3070</v>
      </c>
      <c r="AT43" s="39">
        <v>98.143322475570031</v>
      </c>
      <c r="AU43" s="38">
        <v>3790.9999999999986</v>
      </c>
      <c r="AV43" s="38">
        <v>3873.9999999999995</v>
      </c>
      <c r="AW43" s="39">
        <v>97.857511615900847</v>
      </c>
      <c r="AX43" s="38">
        <v>3197</v>
      </c>
      <c r="AY43" s="38">
        <v>2951</v>
      </c>
      <c r="AZ43" s="39">
        <v>108.33615723483565</v>
      </c>
      <c r="BA43" s="38">
        <v>2840</v>
      </c>
      <c r="BB43" s="38">
        <v>2836</v>
      </c>
      <c r="BC43" s="39">
        <v>100.1410437235543</v>
      </c>
      <c r="BD43" s="38">
        <v>2740</v>
      </c>
      <c r="BE43" s="38">
        <v>2733</v>
      </c>
      <c r="BF43" s="39">
        <v>100.25612879619466</v>
      </c>
      <c r="BG43" s="38">
        <v>2746</v>
      </c>
      <c r="BH43" s="38">
        <v>2775</v>
      </c>
      <c r="BI43" s="39">
        <v>98.954954954954957</v>
      </c>
      <c r="BJ43" s="38">
        <v>2683</v>
      </c>
      <c r="BK43" s="38">
        <v>2735</v>
      </c>
      <c r="BL43" s="39">
        <v>98.098720292504566</v>
      </c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</row>
    <row r="44" spans="1:102" ht="18">
      <c r="A44" s="37" t="s">
        <v>77</v>
      </c>
      <c r="B44" s="38">
        <v>136</v>
      </c>
      <c r="C44" s="38">
        <v>143</v>
      </c>
      <c r="D44" s="39">
        <v>95.104895104895107</v>
      </c>
      <c r="E44" s="38">
        <v>125</v>
      </c>
      <c r="F44" s="38">
        <v>158</v>
      </c>
      <c r="G44" s="39">
        <v>79.113924050632917</v>
      </c>
      <c r="H44" s="38">
        <v>134</v>
      </c>
      <c r="I44" s="38">
        <v>136</v>
      </c>
      <c r="J44" s="39">
        <v>98.529411764705884</v>
      </c>
      <c r="K44" s="38">
        <v>127</v>
      </c>
      <c r="L44" s="38">
        <v>155</v>
      </c>
      <c r="M44" s="39">
        <v>81.935483870967744</v>
      </c>
      <c r="N44" s="38">
        <v>133</v>
      </c>
      <c r="O44" s="38">
        <v>141</v>
      </c>
      <c r="P44" s="39">
        <v>94.326241134751783</v>
      </c>
      <c r="Q44" s="38">
        <v>108</v>
      </c>
      <c r="R44" s="38">
        <v>128</v>
      </c>
      <c r="S44" s="39">
        <v>84.375</v>
      </c>
      <c r="T44" s="38">
        <v>129</v>
      </c>
      <c r="U44" s="38">
        <v>147</v>
      </c>
      <c r="V44" s="39">
        <v>87.755102040816325</v>
      </c>
      <c r="W44" s="38">
        <v>121</v>
      </c>
      <c r="X44" s="38">
        <v>123</v>
      </c>
      <c r="Y44" s="39">
        <v>98.373983739837399</v>
      </c>
      <c r="Z44" s="38">
        <v>144</v>
      </c>
      <c r="AA44" s="38">
        <v>157</v>
      </c>
      <c r="AB44" s="39">
        <v>91.719745222929944</v>
      </c>
      <c r="AC44" s="38">
        <v>118.00000000000003</v>
      </c>
      <c r="AD44" s="38">
        <v>124</v>
      </c>
      <c r="AE44" s="39">
        <v>95.161290322580669</v>
      </c>
      <c r="AF44" s="38">
        <v>133</v>
      </c>
      <c r="AG44" s="38">
        <v>130</v>
      </c>
      <c r="AH44" s="39">
        <v>102.30769230769229</v>
      </c>
      <c r="AI44" s="38">
        <v>124</v>
      </c>
      <c r="AJ44" s="38">
        <v>119.99999999999999</v>
      </c>
      <c r="AK44" s="39">
        <v>103.33333333333334</v>
      </c>
      <c r="AL44" s="38">
        <v>133</v>
      </c>
      <c r="AM44" s="38">
        <v>133</v>
      </c>
      <c r="AN44" s="39">
        <v>100</v>
      </c>
      <c r="AO44" s="38">
        <v>138.00000000000003</v>
      </c>
      <c r="AP44" s="38">
        <v>132</v>
      </c>
      <c r="AQ44" s="39">
        <v>104.54545454545456</v>
      </c>
      <c r="AR44" s="38">
        <v>141</v>
      </c>
      <c r="AS44" s="38">
        <v>133</v>
      </c>
      <c r="AT44" s="39">
        <v>106.01503759398496</v>
      </c>
      <c r="AU44" s="38">
        <v>171</v>
      </c>
      <c r="AV44" s="38">
        <v>175.99999999999997</v>
      </c>
      <c r="AW44" s="39">
        <v>97.159090909090935</v>
      </c>
      <c r="AX44" s="38">
        <v>132</v>
      </c>
      <c r="AY44" s="38">
        <v>126</v>
      </c>
      <c r="AZ44" s="39">
        <v>104.76190476190477</v>
      </c>
      <c r="BA44" s="38">
        <v>131</v>
      </c>
      <c r="BB44" s="38">
        <v>126</v>
      </c>
      <c r="BC44" s="39">
        <v>103.96825396825398</v>
      </c>
      <c r="BD44" s="38">
        <v>118</v>
      </c>
      <c r="BE44" s="38">
        <v>116</v>
      </c>
      <c r="BF44" s="39">
        <v>101.72413793103448</v>
      </c>
      <c r="BG44" s="38">
        <v>129</v>
      </c>
      <c r="BH44" s="38">
        <v>119</v>
      </c>
      <c r="BI44" s="39">
        <v>108.40336134453781</v>
      </c>
      <c r="BJ44" s="38">
        <v>109</v>
      </c>
      <c r="BK44" s="38">
        <v>99</v>
      </c>
      <c r="BL44" s="39">
        <v>110.1010101010101</v>
      </c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</row>
    <row r="45" spans="1:102" ht="18">
      <c r="A45" s="37" t="s">
        <v>78</v>
      </c>
      <c r="B45" s="38">
        <v>1553</v>
      </c>
      <c r="C45" s="38">
        <v>1906</v>
      </c>
      <c r="D45" s="39">
        <v>81.479538300104934</v>
      </c>
      <c r="E45" s="38">
        <v>1568</v>
      </c>
      <c r="F45" s="38">
        <v>1993</v>
      </c>
      <c r="G45" s="39">
        <v>78.675363773206215</v>
      </c>
      <c r="H45" s="38">
        <v>1671</v>
      </c>
      <c r="I45" s="38">
        <v>1941</v>
      </c>
      <c r="J45" s="39">
        <v>86.089644513137557</v>
      </c>
      <c r="K45" s="38">
        <v>1687</v>
      </c>
      <c r="L45" s="38">
        <v>1915</v>
      </c>
      <c r="M45" s="39">
        <v>88.093994778067881</v>
      </c>
      <c r="N45" s="38">
        <v>1593</v>
      </c>
      <c r="O45" s="38">
        <v>1814</v>
      </c>
      <c r="P45" s="39">
        <v>87.816979051819189</v>
      </c>
      <c r="Q45" s="38">
        <v>1558</v>
      </c>
      <c r="R45" s="38">
        <v>1844</v>
      </c>
      <c r="S45" s="39">
        <v>84.490238611713664</v>
      </c>
      <c r="T45" s="38">
        <v>1622</v>
      </c>
      <c r="U45" s="38">
        <v>1761</v>
      </c>
      <c r="V45" s="39">
        <v>92.106757524134025</v>
      </c>
      <c r="W45" s="38">
        <v>1649</v>
      </c>
      <c r="X45" s="38">
        <v>1906</v>
      </c>
      <c r="Y45" s="39">
        <v>86.51626442812173</v>
      </c>
      <c r="Z45" s="38">
        <v>1627</v>
      </c>
      <c r="AA45" s="38">
        <v>1689</v>
      </c>
      <c r="AB45" s="39">
        <v>96.329188869153342</v>
      </c>
      <c r="AC45" s="38">
        <v>1621</v>
      </c>
      <c r="AD45" s="38">
        <v>1740</v>
      </c>
      <c r="AE45" s="39">
        <v>93.160919540229884</v>
      </c>
      <c r="AF45" s="38">
        <v>1669</v>
      </c>
      <c r="AG45" s="38">
        <v>1774</v>
      </c>
      <c r="AH45" s="39">
        <v>94.081172491544535</v>
      </c>
      <c r="AI45" s="38">
        <v>1630</v>
      </c>
      <c r="AJ45" s="38">
        <v>1792.0000000000005</v>
      </c>
      <c r="AK45" s="39">
        <v>90.959821428571402</v>
      </c>
      <c r="AL45" s="38">
        <v>1730.0000000000007</v>
      </c>
      <c r="AM45" s="38">
        <v>1742</v>
      </c>
      <c r="AN45" s="39">
        <v>99.3111366245695</v>
      </c>
      <c r="AO45" s="38">
        <v>1785.9999999999995</v>
      </c>
      <c r="AP45" s="38">
        <v>1859</v>
      </c>
      <c r="AQ45" s="39">
        <v>96.073157611619138</v>
      </c>
      <c r="AR45" s="38">
        <v>1774.9999999999998</v>
      </c>
      <c r="AS45" s="38">
        <v>1827</v>
      </c>
      <c r="AT45" s="39">
        <v>97.15380405035576</v>
      </c>
      <c r="AU45" s="38">
        <v>2324</v>
      </c>
      <c r="AV45" s="38">
        <v>2449.0000000000005</v>
      </c>
      <c r="AW45" s="39">
        <v>94.895875867701079</v>
      </c>
      <c r="AX45" s="38">
        <v>1736</v>
      </c>
      <c r="AY45" s="38">
        <v>1752</v>
      </c>
      <c r="AZ45" s="39">
        <v>99.086757990867582</v>
      </c>
      <c r="BA45" s="38">
        <v>1740</v>
      </c>
      <c r="BB45" s="38">
        <v>1811</v>
      </c>
      <c r="BC45" s="39">
        <v>96.079514080618438</v>
      </c>
      <c r="BD45" s="38">
        <v>1630</v>
      </c>
      <c r="BE45" s="38">
        <v>1726</v>
      </c>
      <c r="BF45" s="39">
        <v>94.438006952491307</v>
      </c>
      <c r="BG45" s="38">
        <v>1645</v>
      </c>
      <c r="BH45" s="38">
        <v>1703</v>
      </c>
      <c r="BI45" s="39">
        <v>96.594245449207278</v>
      </c>
      <c r="BJ45" s="38">
        <v>1807</v>
      </c>
      <c r="BK45" s="38">
        <v>1843</v>
      </c>
      <c r="BL45" s="39">
        <v>98.046663049376022</v>
      </c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</row>
    <row r="46" spans="1:102" ht="18">
      <c r="A46" s="37" t="s">
        <v>79</v>
      </c>
      <c r="B46" s="38">
        <v>208</v>
      </c>
      <c r="C46" s="38">
        <v>239</v>
      </c>
      <c r="D46" s="39">
        <v>87.029288702928881</v>
      </c>
      <c r="E46" s="38">
        <v>187</v>
      </c>
      <c r="F46" s="38">
        <v>219</v>
      </c>
      <c r="G46" s="39">
        <v>85.388127853881286</v>
      </c>
      <c r="H46" s="38">
        <v>168</v>
      </c>
      <c r="I46" s="38">
        <v>201</v>
      </c>
      <c r="J46" s="39">
        <v>83.582089552238799</v>
      </c>
      <c r="K46" s="38">
        <v>153</v>
      </c>
      <c r="L46" s="38">
        <v>193</v>
      </c>
      <c r="M46" s="39">
        <v>79.274611398963728</v>
      </c>
      <c r="N46" s="38">
        <v>171</v>
      </c>
      <c r="O46" s="38">
        <v>202</v>
      </c>
      <c r="P46" s="39">
        <v>84.653465346534645</v>
      </c>
      <c r="Q46" s="38">
        <v>125</v>
      </c>
      <c r="R46" s="38">
        <v>146</v>
      </c>
      <c r="S46" s="39">
        <v>85.61643835616438</v>
      </c>
      <c r="T46" s="38">
        <v>127</v>
      </c>
      <c r="U46" s="38">
        <v>159</v>
      </c>
      <c r="V46" s="39">
        <v>79.874213836477992</v>
      </c>
      <c r="W46" s="38">
        <v>129</v>
      </c>
      <c r="X46" s="38">
        <v>124</v>
      </c>
      <c r="Y46" s="39">
        <v>104.03225806451613</v>
      </c>
      <c r="Z46" s="38">
        <v>123</v>
      </c>
      <c r="AA46" s="38">
        <v>130</v>
      </c>
      <c r="AB46" s="39">
        <v>94.615384615384613</v>
      </c>
      <c r="AC46" s="38">
        <v>138</v>
      </c>
      <c r="AD46" s="38">
        <v>155</v>
      </c>
      <c r="AE46" s="39">
        <v>89.032258064516128</v>
      </c>
      <c r="AF46" s="38">
        <v>123</v>
      </c>
      <c r="AG46" s="38">
        <v>139</v>
      </c>
      <c r="AH46" s="39">
        <v>88.489208633093526</v>
      </c>
      <c r="AI46" s="38">
        <v>116</v>
      </c>
      <c r="AJ46" s="38">
        <v>114.00000000000001</v>
      </c>
      <c r="AK46" s="39">
        <v>101.75438596491226</v>
      </c>
      <c r="AL46" s="38">
        <v>100</v>
      </c>
      <c r="AM46" s="38">
        <v>105</v>
      </c>
      <c r="AN46" s="39">
        <v>95.238095238095227</v>
      </c>
      <c r="AO46" s="38">
        <v>134</v>
      </c>
      <c r="AP46" s="38">
        <v>132</v>
      </c>
      <c r="AQ46" s="39">
        <v>101.51515151515152</v>
      </c>
      <c r="AR46" s="38">
        <v>116</v>
      </c>
      <c r="AS46" s="38">
        <v>108</v>
      </c>
      <c r="AT46" s="39">
        <v>107.40740740740742</v>
      </c>
      <c r="AU46" s="38">
        <v>149</v>
      </c>
      <c r="AV46" s="38">
        <v>146.99999999999997</v>
      </c>
      <c r="AW46" s="39">
        <v>101.36054421768709</v>
      </c>
      <c r="AX46" s="38">
        <v>125</v>
      </c>
      <c r="AY46" s="38">
        <v>129</v>
      </c>
      <c r="AZ46" s="39">
        <v>96.899224806201545</v>
      </c>
      <c r="BA46" s="38">
        <v>125</v>
      </c>
      <c r="BB46" s="38">
        <v>117</v>
      </c>
      <c r="BC46" s="39">
        <v>106.83760683760684</v>
      </c>
      <c r="BD46" s="38">
        <v>76</v>
      </c>
      <c r="BE46" s="38">
        <v>83</v>
      </c>
      <c r="BF46" s="39">
        <v>91.566265060240966</v>
      </c>
      <c r="BG46" s="38">
        <v>97</v>
      </c>
      <c r="BH46" s="38">
        <v>117</v>
      </c>
      <c r="BI46" s="39">
        <v>82.90598290598291</v>
      </c>
      <c r="BJ46" s="38">
        <v>110</v>
      </c>
      <c r="BK46" s="38">
        <v>117</v>
      </c>
      <c r="BL46" s="39">
        <v>94.017094017094024</v>
      </c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</row>
    <row r="47" spans="1:102" ht="18">
      <c r="A47" s="37" t="s">
        <v>80</v>
      </c>
      <c r="B47" s="38">
        <v>3499</v>
      </c>
      <c r="C47" s="38">
        <v>4005</v>
      </c>
      <c r="D47" s="39">
        <v>87.365792759051189</v>
      </c>
      <c r="E47" s="38">
        <v>3374</v>
      </c>
      <c r="F47" s="38">
        <v>3976</v>
      </c>
      <c r="G47" s="39">
        <v>84.859154929577457</v>
      </c>
      <c r="H47" s="38">
        <v>3445</v>
      </c>
      <c r="I47" s="38">
        <v>3725</v>
      </c>
      <c r="J47" s="39">
        <v>92.483221476510067</v>
      </c>
      <c r="K47" s="38">
        <v>3404</v>
      </c>
      <c r="L47" s="38">
        <v>3886</v>
      </c>
      <c r="M47" s="39">
        <v>87.596500257334014</v>
      </c>
      <c r="N47" s="38">
        <v>3483</v>
      </c>
      <c r="O47" s="38">
        <v>3861</v>
      </c>
      <c r="P47" s="39">
        <v>90.209790209790214</v>
      </c>
      <c r="Q47" s="38">
        <v>3215</v>
      </c>
      <c r="R47" s="38">
        <v>3572</v>
      </c>
      <c r="S47" s="39">
        <v>90.005599104143343</v>
      </c>
      <c r="T47" s="38">
        <v>3579</v>
      </c>
      <c r="U47" s="38">
        <v>4060</v>
      </c>
      <c r="V47" s="39">
        <v>88.152709359605907</v>
      </c>
      <c r="W47" s="38">
        <v>3658</v>
      </c>
      <c r="X47" s="38">
        <v>3881</v>
      </c>
      <c r="Y47" s="39">
        <v>94.254058232414323</v>
      </c>
      <c r="Z47" s="38">
        <v>3656</v>
      </c>
      <c r="AA47" s="38">
        <v>3969</v>
      </c>
      <c r="AB47" s="39">
        <v>92.113882590073075</v>
      </c>
      <c r="AC47" s="38">
        <v>3640.0000000000009</v>
      </c>
      <c r="AD47" s="38">
        <v>3866</v>
      </c>
      <c r="AE47" s="39">
        <v>94.15416451112263</v>
      </c>
      <c r="AF47" s="38">
        <v>3783</v>
      </c>
      <c r="AG47" s="38">
        <v>3901</v>
      </c>
      <c r="AH47" s="39">
        <v>96.975134580876698</v>
      </c>
      <c r="AI47" s="38">
        <v>3716</v>
      </c>
      <c r="AJ47" s="38">
        <v>3759.0000000000014</v>
      </c>
      <c r="AK47" s="39">
        <v>98.85607874434686</v>
      </c>
      <c r="AL47" s="38">
        <v>3891.9999999999977</v>
      </c>
      <c r="AM47" s="38">
        <v>3766</v>
      </c>
      <c r="AN47" s="39">
        <v>103.34572490706313</v>
      </c>
      <c r="AO47" s="38">
        <v>4121</v>
      </c>
      <c r="AP47" s="38">
        <v>4357</v>
      </c>
      <c r="AQ47" s="39">
        <v>94.583428964884092</v>
      </c>
      <c r="AR47" s="38">
        <v>4238.9999999999973</v>
      </c>
      <c r="AS47" s="38">
        <v>4190</v>
      </c>
      <c r="AT47" s="39">
        <v>101.16945107398561</v>
      </c>
      <c r="AU47" s="38">
        <v>5232</v>
      </c>
      <c r="AV47" s="38">
        <v>5441</v>
      </c>
      <c r="AW47" s="39">
        <v>96.158794339275872</v>
      </c>
      <c r="AX47" s="38">
        <v>4656</v>
      </c>
      <c r="AY47" s="38">
        <v>4435</v>
      </c>
      <c r="AZ47" s="39">
        <v>104.98308906426155</v>
      </c>
      <c r="BA47" s="38">
        <v>4358</v>
      </c>
      <c r="BB47" s="38">
        <v>4445</v>
      </c>
      <c r="BC47" s="39">
        <v>98.04274465691789</v>
      </c>
      <c r="BD47" s="38">
        <v>4262</v>
      </c>
      <c r="BE47" s="38">
        <v>4422</v>
      </c>
      <c r="BF47" s="39">
        <v>96.381727725011302</v>
      </c>
      <c r="BG47" s="38">
        <v>4293</v>
      </c>
      <c r="BH47" s="38">
        <v>4504</v>
      </c>
      <c r="BI47" s="39">
        <v>95.315275310834807</v>
      </c>
      <c r="BJ47" s="38">
        <v>4228</v>
      </c>
      <c r="BK47" s="38">
        <v>4311</v>
      </c>
      <c r="BL47" s="39">
        <v>98.074692646717693</v>
      </c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</row>
    <row r="48" spans="1:102" ht="18">
      <c r="A48" s="37" t="s">
        <v>81</v>
      </c>
      <c r="B48" s="38">
        <v>342</v>
      </c>
      <c r="C48" s="38">
        <v>370</v>
      </c>
      <c r="D48" s="39">
        <v>92.432432432432435</v>
      </c>
      <c r="E48" s="38">
        <v>296</v>
      </c>
      <c r="F48" s="38">
        <v>355</v>
      </c>
      <c r="G48" s="39">
        <v>83.380281690140848</v>
      </c>
      <c r="H48" s="38">
        <v>299</v>
      </c>
      <c r="I48" s="38">
        <v>344</v>
      </c>
      <c r="J48" s="39">
        <v>86.918604651162795</v>
      </c>
      <c r="K48" s="38">
        <v>301</v>
      </c>
      <c r="L48" s="38">
        <v>357</v>
      </c>
      <c r="M48" s="39">
        <v>84.313725490196077</v>
      </c>
      <c r="N48" s="38">
        <v>282</v>
      </c>
      <c r="O48" s="38">
        <v>350</v>
      </c>
      <c r="P48" s="39">
        <v>80.571428571428569</v>
      </c>
      <c r="Q48" s="38">
        <v>221</v>
      </c>
      <c r="R48" s="38">
        <v>286</v>
      </c>
      <c r="S48" s="39">
        <v>77.272727272727266</v>
      </c>
      <c r="T48" s="38">
        <v>238</v>
      </c>
      <c r="U48" s="38">
        <v>297</v>
      </c>
      <c r="V48" s="39">
        <v>80.134680134680139</v>
      </c>
      <c r="W48" s="38">
        <v>243</v>
      </c>
      <c r="X48" s="38">
        <v>291</v>
      </c>
      <c r="Y48" s="39">
        <v>83.505154639175259</v>
      </c>
      <c r="Z48" s="38">
        <v>223</v>
      </c>
      <c r="AA48" s="38">
        <v>273</v>
      </c>
      <c r="AB48" s="39">
        <v>81.684981684981679</v>
      </c>
      <c r="AC48" s="38">
        <v>245</v>
      </c>
      <c r="AD48" s="38">
        <v>253</v>
      </c>
      <c r="AE48" s="39">
        <v>96.83794466403161</v>
      </c>
      <c r="AF48" s="38">
        <v>245</v>
      </c>
      <c r="AG48" s="38">
        <v>245</v>
      </c>
      <c r="AH48" s="39">
        <v>100</v>
      </c>
      <c r="AI48" s="38">
        <v>271</v>
      </c>
      <c r="AJ48" s="38">
        <v>267</v>
      </c>
      <c r="AK48" s="39">
        <v>101.49812734082397</v>
      </c>
      <c r="AL48" s="38">
        <v>218.99999999999997</v>
      </c>
      <c r="AM48" s="38">
        <v>218</v>
      </c>
      <c r="AN48" s="39">
        <v>100.45871559633026</v>
      </c>
      <c r="AO48" s="38">
        <v>239.00000000000006</v>
      </c>
      <c r="AP48" s="38">
        <v>232</v>
      </c>
      <c r="AQ48" s="39">
        <v>103.01724137931036</v>
      </c>
      <c r="AR48" s="38">
        <v>264</v>
      </c>
      <c r="AS48" s="38">
        <v>257</v>
      </c>
      <c r="AT48" s="39">
        <v>102.7237354085603</v>
      </c>
      <c r="AU48" s="38">
        <v>269</v>
      </c>
      <c r="AV48" s="38">
        <v>285</v>
      </c>
      <c r="AW48" s="39">
        <v>94.385964912280713</v>
      </c>
      <c r="AX48" s="38">
        <v>246</v>
      </c>
      <c r="AY48" s="38">
        <v>226</v>
      </c>
      <c r="AZ48" s="39">
        <v>108.84955752212389</v>
      </c>
      <c r="BA48" s="38">
        <v>247</v>
      </c>
      <c r="BB48" s="38">
        <v>260</v>
      </c>
      <c r="BC48" s="39">
        <v>95</v>
      </c>
      <c r="BD48" s="38">
        <v>241</v>
      </c>
      <c r="BE48" s="38">
        <v>271</v>
      </c>
      <c r="BF48" s="39">
        <v>88.929889298892988</v>
      </c>
      <c r="BG48" s="38">
        <v>232</v>
      </c>
      <c r="BH48" s="38">
        <v>235</v>
      </c>
      <c r="BI48" s="39">
        <v>98.723404255319153</v>
      </c>
      <c r="BJ48" s="38">
        <v>199</v>
      </c>
      <c r="BK48" s="38">
        <v>213</v>
      </c>
      <c r="BL48" s="39">
        <v>93.427230046948353</v>
      </c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</row>
    <row r="49" spans="1:102" ht="18">
      <c r="A49" s="37" t="s">
        <v>82</v>
      </c>
      <c r="B49" s="38">
        <v>897</v>
      </c>
      <c r="C49" s="38">
        <v>1171</v>
      </c>
      <c r="D49" s="39">
        <v>76.601195559350984</v>
      </c>
      <c r="E49" s="38">
        <v>925</v>
      </c>
      <c r="F49" s="38">
        <v>1078</v>
      </c>
      <c r="G49" s="39">
        <v>85.807050092764385</v>
      </c>
      <c r="H49" s="38">
        <v>835</v>
      </c>
      <c r="I49" s="38">
        <v>1041</v>
      </c>
      <c r="J49" s="39">
        <v>80.211335254562925</v>
      </c>
      <c r="K49" s="38">
        <v>927</v>
      </c>
      <c r="L49" s="38">
        <v>1081</v>
      </c>
      <c r="M49" s="39">
        <v>85.753931544865864</v>
      </c>
      <c r="N49" s="38">
        <v>875</v>
      </c>
      <c r="O49" s="38">
        <v>1054</v>
      </c>
      <c r="P49" s="39">
        <v>83.017077798861479</v>
      </c>
      <c r="Q49" s="38">
        <v>770</v>
      </c>
      <c r="R49" s="38">
        <v>907</v>
      </c>
      <c r="S49" s="39">
        <v>84.895259095920622</v>
      </c>
      <c r="T49" s="38">
        <v>833</v>
      </c>
      <c r="U49" s="38">
        <v>1033</v>
      </c>
      <c r="V49" s="39">
        <v>80.638915779283636</v>
      </c>
      <c r="W49" s="38">
        <v>738</v>
      </c>
      <c r="X49" s="38">
        <v>820</v>
      </c>
      <c r="Y49" s="39">
        <v>90</v>
      </c>
      <c r="Z49" s="38">
        <v>725</v>
      </c>
      <c r="AA49" s="38">
        <v>855</v>
      </c>
      <c r="AB49" s="39">
        <v>84.795321637426895</v>
      </c>
      <c r="AC49" s="38">
        <v>798.99999999999977</v>
      </c>
      <c r="AD49" s="38">
        <v>849</v>
      </c>
      <c r="AE49" s="39">
        <v>94.110718492343906</v>
      </c>
      <c r="AF49" s="38">
        <v>724</v>
      </c>
      <c r="AG49" s="38">
        <v>800</v>
      </c>
      <c r="AH49" s="39">
        <v>90.5</v>
      </c>
      <c r="AI49" s="38">
        <v>711.99999999999989</v>
      </c>
      <c r="AJ49" s="38">
        <v>783</v>
      </c>
      <c r="AK49" s="39">
        <v>90.932311621966775</v>
      </c>
      <c r="AL49" s="38">
        <v>707</v>
      </c>
      <c r="AM49" s="38">
        <v>753</v>
      </c>
      <c r="AN49" s="39">
        <v>93.891102257636135</v>
      </c>
      <c r="AO49" s="38">
        <v>692</v>
      </c>
      <c r="AP49" s="38">
        <v>683</v>
      </c>
      <c r="AQ49" s="39">
        <v>101.31771595900439</v>
      </c>
      <c r="AR49" s="38">
        <v>678</v>
      </c>
      <c r="AS49" s="38">
        <v>681</v>
      </c>
      <c r="AT49" s="39">
        <v>99.559471365638757</v>
      </c>
      <c r="AU49" s="38">
        <v>854.00000000000011</v>
      </c>
      <c r="AV49" s="38">
        <v>916.99999999999977</v>
      </c>
      <c r="AW49" s="39">
        <v>93.129770992366446</v>
      </c>
      <c r="AX49" s="38">
        <v>679</v>
      </c>
      <c r="AY49" s="38">
        <v>684</v>
      </c>
      <c r="AZ49" s="39">
        <v>99.269005847953224</v>
      </c>
      <c r="BA49" s="38">
        <v>621</v>
      </c>
      <c r="BB49" s="38">
        <v>644</v>
      </c>
      <c r="BC49" s="39">
        <v>96.428571428571431</v>
      </c>
      <c r="BD49" s="38">
        <v>590</v>
      </c>
      <c r="BE49" s="38">
        <v>628</v>
      </c>
      <c r="BF49" s="39">
        <v>93.949044585987266</v>
      </c>
      <c r="BG49" s="38">
        <v>617</v>
      </c>
      <c r="BH49" s="38">
        <v>670</v>
      </c>
      <c r="BI49" s="39">
        <v>92.089552238805965</v>
      </c>
      <c r="BJ49" s="38">
        <v>590</v>
      </c>
      <c r="BK49" s="38">
        <v>644</v>
      </c>
      <c r="BL49" s="39">
        <v>91.614906832298132</v>
      </c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</row>
    <row r="50" spans="1:102" ht="18">
      <c r="A50" s="37" t="s">
        <v>83</v>
      </c>
      <c r="B50" s="38">
        <v>428</v>
      </c>
      <c r="C50" s="38">
        <v>544</v>
      </c>
      <c r="D50" s="39">
        <v>78.676470588235304</v>
      </c>
      <c r="E50" s="38">
        <v>386</v>
      </c>
      <c r="F50" s="38">
        <v>461</v>
      </c>
      <c r="G50" s="39">
        <v>83.731019522776577</v>
      </c>
      <c r="H50" s="38">
        <v>573</v>
      </c>
      <c r="I50" s="38">
        <v>452</v>
      </c>
      <c r="J50" s="39">
        <v>126.76991150442478</v>
      </c>
      <c r="K50" s="38">
        <v>620</v>
      </c>
      <c r="L50" s="38">
        <v>520</v>
      </c>
      <c r="M50" s="39">
        <v>119.23076923076923</v>
      </c>
      <c r="N50" s="38">
        <v>644</v>
      </c>
      <c r="O50" s="38">
        <v>487</v>
      </c>
      <c r="P50" s="39">
        <v>132.2381930184805</v>
      </c>
      <c r="Q50" s="38">
        <v>611</v>
      </c>
      <c r="R50" s="38">
        <v>475</v>
      </c>
      <c r="S50" s="39">
        <v>128.63157894736844</v>
      </c>
      <c r="T50" s="38">
        <v>490</v>
      </c>
      <c r="U50" s="38">
        <v>546</v>
      </c>
      <c r="V50" s="39">
        <v>89.743589743589752</v>
      </c>
      <c r="W50" s="38">
        <v>410</v>
      </c>
      <c r="X50" s="38">
        <v>435</v>
      </c>
      <c r="Y50" s="39">
        <v>94.252873563218387</v>
      </c>
      <c r="Z50" s="38">
        <v>435</v>
      </c>
      <c r="AA50" s="38">
        <v>747</v>
      </c>
      <c r="AB50" s="39">
        <v>58.23293172690763</v>
      </c>
      <c r="AC50" s="38">
        <v>463.00000000000011</v>
      </c>
      <c r="AD50" s="38">
        <v>716</v>
      </c>
      <c r="AE50" s="39">
        <v>64.664804469273761</v>
      </c>
      <c r="AF50" s="38">
        <v>438</v>
      </c>
      <c r="AG50" s="38">
        <v>633</v>
      </c>
      <c r="AH50" s="39">
        <v>69.194312796208536</v>
      </c>
      <c r="AI50" s="38">
        <v>466.99999999999989</v>
      </c>
      <c r="AJ50" s="38">
        <v>483.99999999999994</v>
      </c>
      <c r="AK50" s="39">
        <v>96.487603305785115</v>
      </c>
      <c r="AL50" s="38">
        <v>481.99999999999994</v>
      </c>
      <c r="AM50" s="38">
        <v>488</v>
      </c>
      <c r="AN50" s="39">
        <v>98.770491803278688</v>
      </c>
      <c r="AO50" s="38">
        <v>516</v>
      </c>
      <c r="AP50" s="38">
        <v>516</v>
      </c>
      <c r="AQ50" s="39">
        <v>100</v>
      </c>
      <c r="AR50" s="38">
        <v>441</v>
      </c>
      <c r="AS50" s="38">
        <v>521</v>
      </c>
      <c r="AT50" s="39">
        <v>84.644913627639156</v>
      </c>
      <c r="AU50" s="38">
        <v>589</v>
      </c>
      <c r="AV50" s="38">
        <v>598</v>
      </c>
      <c r="AW50" s="39">
        <v>98.49498327759197</v>
      </c>
      <c r="AX50" s="38">
        <v>462</v>
      </c>
      <c r="AY50" s="38">
        <v>441</v>
      </c>
      <c r="AZ50" s="39">
        <v>104.76190476190477</v>
      </c>
      <c r="BA50" s="38">
        <v>432</v>
      </c>
      <c r="BB50" s="38">
        <v>453</v>
      </c>
      <c r="BC50" s="39">
        <v>95.36423841059603</v>
      </c>
      <c r="BD50" s="38">
        <v>460</v>
      </c>
      <c r="BE50" s="38">
        <v>462</v>
      </c>
      <c r="BF50" s="39">
        <v>99.567099567099561</v>
      </c>
      <c r="BG50" s="38">
        <v>418</v>
      </c>
      <c r="BH50" s="38">
        <v>429</v>
      </c>
      <c r="BI50" s="39">
        <v>97.435897435897431</v>
      </c>
      <c r="BJ50" s="38">
        <v>405</v>
      </c>
      <c r="BK50" s="38">
        <v>429</v>
      </c>
      <c r="BL50" s="39">
        <v>94.4055944055944</v>
      </c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</row>
    <row r="51" spans="1:102" ht="18">
      <c r="A51" s="37" t="s">
        <v>84</v>
      </c>
      <c r="B51" s="38">
        <v>1004</v>
      </c>
      <c r="C51" s="38">
        <v>1177</v>
      </c>
      <c r="D51" s="39">
        <v>85.301614273576888</v>
      </c>
      <c r="E51" s="38">
        <v>1027</v>
      </c>
      <c r="F51" s="38">
        <v>1213</v>
      </c>
      <c r="G51" s="39">
        <v>84.666117065127779</v>
      </c>
      <c r="H51" s="38">
        <v>1074</v>
      </c>
      <c r="I51" s="38">
        <v>1203</v>
      </c>
      <c r="J51" s="39">
        <v>89.276807980049881</v>
      </c>
      <c r="K51" s="38">
        <v>1044</v>
      </c>
      <c r="L51" s="38">
        <v>1191</v>
      </c>
      <c r="M51" s="39">
        <v>87.657430730478595</v>
      </c>
      <c r="N51" s="38">
        <v>942</v>
      </c>
      <c r="O51" s="38">
        <v>1112</v>
      </c>
      <c r="P51" s="39">
        <v>84.712230215827333</v>
      </c>
      <c r="Q51" s="38">
        <v>856</v>
      </c>
      <c r="R51" s="38">
        <v>974</v>
      </c>
      <c r="S51" s="39">
        <v>87.885010266940455</v>
      </c>
      <c r="T51" s="38">
        <v>975</v>
      </c>
      <c r="U51" s="38">
        <v>1103</v>
      </c>
      <c r="V51" s="39">
        <v>88.395285584768814</v>
      </c>
      <c r="W51" s="38">
        <v>947</v>
      </c>
      <c r="X51" s="38">
        <v>1058</v>
      </c>
      <c r="Y51" s="39">
        <v>89.508506616257094</v>
      </c>
      <c r="Z51" s="38">
        <v>972</v>
      </c>
      <c r="AA51" s="38">
        <v>1123</v>
      </c>
      <c r="AB51" s="39">
        <v>86.553873552983092</v>
      </c>
      <c r="AC51" s="38">
        <v>1047</v>
      </c>
      <c r="AD51" s="38">
        <v>1145</v>
      </c>
      <c r="AE51" s="39">
        <v>91.441048034934497</v>
      </c>
      <c r="AF51" s="38">
        <v>1101</v>
      </c>
      <c r="AG51" s="38">
        <v>1152</v>
      </c>
      <c r="AH51" s="39">
        <v>95.572916666666657</v>
      </c>
      <c r="AI51" s="38">
        <v>1054</v>
      </c>
      <c r="AJ51" s="38">
        <v>1040</v>
      </c>
      <c r="AK51" s="39">
        <v>101.34615384615384</v>
      </c>
      <c r="AL51" s="38">
        <v>1009.9999999999999</v>
      </c>
      <c r="AM51" s="38">
        <v>1007</v>
      </c>
      <c r="AN51" s="39">
        <v>100.29791459781528</v>
      </c>
      <c r="AO51" s="38">
        <v>1064</v>
      </c>
      <c r="AP51" s="38">
        <v>1088</v>
      </c>
      <c r="AQ51" s="39">
        <v>97.794117647058826</v>
      </c>
      <c r="AR51" s="38">
        <v>1087</v>
      </c>
      <c r="AS51" s="38">
        <v>1108</v>
      </c>
      <c r="AT51" s="39">
        <v>98.104693140794225</v>
      </c>
      <c r="AU51" s="38">
        <v>1334</v>
      </c>
      <c r="AV51" s="38">
        <v>1402.0000000000005</v>
      </c>
      <c r="AW51" s="39">
        <v>95.149786019971444</v>
      </c>
      <c r="AX51" s="38">
        <v>1062</v>
      </c>
      <c r="AY51" s="38">
        <v>1082</v>
      </c>
      <c r="AZ51" s="39">
        <v>98.151571164510159</v>
      </c>
      <c r="BA51" s="38">
        <v>1000</v>
      </c>
      <c r="BB51" s="38">
        <v>1048</v>
      </c>
      <c r="BC51" s="39">
        <v>95.419847328244273</v>
      </c>
      <c r="BD51" s="38">
        <v>1007</v>
      </c>
      <c r="BE51" s="38">
        <v>1063</v>
      </c>
      <c r="BF51" s="39">
        <v>94.73189087488241</v>
      </c>
      <c r="BG51" s="38">
        <v>938</v>
      </c>
      <c r="BH51" s="38">
        <v>965</v>
      </c>
      <c r="BI51" s="39">
        <v>97.202072538860108</v>
      </c>
      <c r="BJ51" s="38">
        <v>938</v>
      </c>
      <c r="BK51" s="38">
        <v>963</v>
      </c>
      <c r="BL51" s="39">
        <v>97.40394600207685</v>
      </c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</row>
    <row r="52" spans="1:102" ht="18">
      <c r="A52" s="37" t="s">
        <v>85</v>
      </c>
      <c r="B52" s="38">
        <v>3194</v>
      </c>
      <c r="C52" s="38">
        <v>4108</v>
      </c>
      <c r="D52" s="39">
        <v>77.750730282375855</v>
      </c>
      <c r="E52" s="38">
        <v>2992</v>
      </c>
      <c r="F52" s="38">
        <v>3689</v>
      </c>
      <c r="G52" s="39">
        <v>81.105990783410135</v>
      </c>
      <c r="H52" s="38">
        <v>2995</v>
      </c>
      <c r="I52" s="38">
        <v>3623</v>
      </c>
      <c r="J52" s="39">
        <v>82.666298647529672</v>
      </c>
      <c r="K52" s="38">
        <v>2997</v>
      </c>
      <c r="L52" s="38">
        <v>3547</v>
      </c>
      <c r="M52" s="39">
        <v>84.493938539610937</v>
      </c>
      <c r="N52" s="38">
        <v>2898</v>
      </c>
      <c r="O52" s="38">
        <v>3536</v>
      </c>
      <c r="P52" s="39">
        <v>81.957013574660635</v>
      </c>
      <c r="Q52" s="38">
        <v>2652</v>
      </c>
      <c r="R52" s="38">
        <v>3199</v>
      </c>
      <c r="S52" s="39">
        <v>82.900906533291646</v>
      </c>
      <c r="T52" s="38">
        <v>2859</v>
      </c>
      <c r="U52" s="38">
        <v>3445</v>
      </c>
      <c r="V52" s="39">
        <v>82.989840348330915</v>
      </c>
      <c r="W52" s="38">
        <v>2750</v>
      </c>
      <c r="X52" s="38">
        <v>3177</v>
      </c>
      <c r="Y52" s="39">
        <v>86.559647466163042</v>
      </c>
      <c r="Z52" s="38">
        <v>2926</v>
      </c>
      <c r="AA52" s="38">
        <v>3294</v>
      </c>
      <c r="AB52" s="39">
        <v>88.828172434729808</v>
      </c>
      <c r="AC52" s="38">
        <v>2871</v>
      </c>
      <c r="AD52" s="38">
        <v>3179</v>
      </c>
      <c r="AE52" s="39">
        <v>90.311418685121097</v>
      </c>
      <c r="AF52" s="38">
        <v>2739</v>
      </c>
      <c r="AG52" s="38">
        <v>3052</v>
      </c>
      <c r="AH52" s="39">
        <v>89.744429882044557</v>
      </c>
      <c r="AI52" s="38">
        <v>2829</v>
      </c>
      <c r="AJ52" s="38">
        <v>3067.0000000000005</v>
      </c>
      <c r="AK52" s="39">
        <v>92.239973915878693</v>
      </c>
      <c r="AL52" s="38">
        <v>2838.9999999999995</v>
      </c>
      <c r="AM52" s="38">
        <v>3021</v>
      </c>
      <c r="AN52" s="39">
        <v>93.975504799735177</v>
      </c>
      <c r="AO52" s="38">
        <v>2999.9999999999986</v>
      </c>
      <c r="AP52" s="38">
        <v>3179</v>
      </c>
      <c r="AQ52" s="39">
        <v>94.36929852154762</v>
      </c>
      <c r="AR52" s="38">
        <v>2949.0000000000009</v>
      </c>
      <c r="AS52" s="38">
        <v>2997</v>
      </c>
      <c r="AT52" s="39">
        <v>98.398398398398427</v>
      </c>
      <c r="AU52" s="38">
        <v>3518</v>
      </c>
      <c r="AV52" s="38">
        <v>3716.0000000000018</v>
      </c>
      <c r="AW52" s="39">
        <v>94.671689989235688</v>
      </c>
      <c r="AX52" s="38">
        <v>2952</v>
      </c>
      <c r="AY52" s="38">
        <v>2965</v>
      </c>
      <c r="AZ52" s="39">
        <v>99.561551433389553</v>
      </c>
      <c r="BA52" s="38">
        <v>2842</v>
      </c>
      <c r="BB52" s="38">
        <v>3009</v>
      </c>
      <c r="BC52" s="39">
        <v>94.449983383183778</v>
      </c>
      <c r="BD52" s="38">
        <v>2749</v>
      </c>
      <c r="BE52" s="38">
        <v>2919</v>
      </c>
      <c r="BF52" s="39">
        <v>94.176087701267562</v>
      </c>
      <c r="BG52" s="38">
        <v>2772</v>
      </c>
      <c r="BH52" s="38">
        <v>2914</v>
      </c>
      <c r="BI52" s="39">
        <v>95.126973232669869</v>
      </c>
      <c r="BJ52" s="38">
        <v>2839</v>
      </c>
      <c r="BK52" s="38">
        <v>2966</v>
      </c>
      <c r="BL52" s="39">
        <v>95.718138907619689</v>
      </c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</row>
    <row r="53" spans="1:102" ht="18">
      <c r="A53" s="37" t="s">
        <v>86</v>
      </c>
      <c r="B53" s="38">
        <v>533</v>
      </c>
      <c r="C53" s="38">
        <v>570</v>
      </c>
      <c r="D53" s="39">
        <v>93.508771929824562</v>
      </c>
      <c r="E53" s="38">
        <v>521</v>
      </c>
      <c r="F53" s="38">
        <v>551</v>
      </c>
      <c r="G53" s="39">
        <v>94.555353901996369</v>
      </c>
      <c r="H53" s="38">
        <v>528</v>
      </c>
      <c r="I53" s="38">
        <v>513</v>
      </c>
      <c r="J53" s="39">
        <v>102.92397660818713</v>
      </c>
      <c r="K53" s="38">
        <v>534</v>
      </c>
      <c r="L53" s="38">
        <v>556</v>
      </c>
      <c r="M53" s="39">
        <v>96.043165467625897</v>
      </c>
      <c r="N53" s="38">
        <v>541</v>
      </c>
      <c r="O53" s="38">
        <v>571</v>
      </c>
      <c r="P53" s="39">
        <v>94.746059544658493</v>
      </c>
      <c r="Q53" s="38">
        <v>480</v>
      </c>
      <c r="R53" s="38">
        <v>503</v>
      </c>
      <c r="S53" s="39">
        <v>95.427435387673953</v>
      </c>
      <c r="T53" s="38">
        <v>531</v>
      </c>
      <c r="U53" s="38">
        <v>626</v>
      </c>
      <c r="V53" s="39">
        <v>84.824281150159749</v>
      </c>
      <c r="W53" s="38">
        <v>520</v>
      </c>
      <c r="X53" s="38">
        <v>537</v>
      </c>
      <c r="Y53" s="39">
        <v>96.834264432029798</v>
      </c>
      <c r="Z53" s="38">
        <v>507</v>
      </c>
      <c r="AA53" s="38">
        <v>603</v>
      </c>
      <c r="AB53" s="39">
        <v>84.079601990049753</v>
      </c>
      <c r="AC53" s="38">
        <v>522.00000000000023</v>
      </c>
      <c r="AD53" s="38">
        <v>590</v>
      </c>
      <c r="AE53" s="39">
        <v>88.474576271186478</v>
      </c>
      <c r="AF53" s="38">
        <v>541</v>
      </c>
      <c r="AG53" s="38">
        <v>528</v>
      </c>
      <c r="AH53" s="39">
        <v>102.46212121212122</v>
      </c>
      <c r="AI53" s="38">
        <v>505.99999999999994</v>
      </c>
      <c r="AJ53" s="38">
        <v>540.99999999999989</v>
      </c>
      <c r="AK53" s="39">
        <v>93.530499075785585</v>
      </c>
      <c r="AL53" s="38">
        <v>534.99999999999977</v>
      </c>
      <c r="AM53" s="38">
        <v>516</v>
      </c>
      <c r="AN53" s="39">
        <v>103.68217054263562</v>
      </c>
      <c r="AO53" s="38">
        <v>536.99999999999989</v>
      </c>
      <c r="AP53" s="38">
        <v>539</v>
      </c>
      <c r="AQ53" s="39">
        <v>99.628942486085322</v>
      </c>
      <c r="AR53" s="38">
        <v>510.00000000000006</v>
      </c>
      <c r="AS53" s="38">
        <v>485</v>
      </c>
      <c r="AT53" s="39">
        <v>105.15463917525774</v>
      </c>
      <c r="AU53" s="38">
        <v>663.00000000000011</v>
      </c>
      <c r="AV53" s="38">
        <v>672.00000000000011</v>
      </c>
      <c r="AW53" s="39">
        <v>98.660714285714292</v>
      </c>
      <c r="AX53" s="38">
        <v>554</v>
      </c>
      <c r="AY53" s="38">
        <v>518</v>
      </c>
      <c r="AZ53" s="39">
        <v>106.94980694980696</v>
      </c>
      <c r="BA53" s="38">
        <v>475</v>
      </c>
      <c r="BB53" s="38">
        <v>491</v>
      </c>
      <c r="BC53" s="39">
        <v>96.741344195519346</v>
      </c>
      <c r="BD53" s="38">
        <v>453</v>
      </c>
      <c r="BE53" s="38">
        <v>462</v>
      </c>
      <c r="BF53" s="39">
        <v>98.051948051948045</v>
      </c>
      <c r="BG53" s="38">
        <v>439</v>
      </c>
      <c r="BH53" s="38">
        <v>455</v>
      </c>
      <c r="BI53" s="39">
        <v>96.483516483516482</v>
      </c>
      <c r="BJ53" s="38">
        <v>432</v>
      </c>
      <c r="BK53" s="38">
        <v>462</v>
      </c>
      <c r="BL53" s="39">
        <v>93.506493506493513</v>
      </c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</row>
    <row r="54" spans="1:102" ht="18">
      <c r="A54" s="37" t="s">
        <v>87</v>
      </c>
      <c r="B54" s="38">
        <v>1028</v>
      </c>
      <c r="C54" s="38">
        <v>1175</v>
      </c>
      <c r="D54" s="39">
        <v>87.489361702127653</v>
      </c>
      <c r="E54" s="38">
        <v>1033</v>
      </c>
      <c r="F54" s="38">
        <v>1141</v>
      </c>
      <c r="G54" s="39">
        <v>90.534618755477652</v>
      </c>
      <c r="H54" s="38">
        <v>963</v>
      </c>
      <c r="I54" s="38">
        <v>1040</v>
      </c>
      <c r="J54" s="39">
        <v>92.596153846153854</v>
      </c>
      <c r="K54" s="38">
        <v>978</v>
      </c>
      <c r="L54" s="38">
        <v>1046</v>
      </c>
      <c r="M54" s="39">
        <v>93.49904397705545</v>
      </c>
      <c r="N54" s="38">
        <v>1048</v>
      </c>
      <c r="O54" s="38">
        <v>1154</v>
      </c>
      <c r="P54" s="39">
        <v>90.814558058925471</v>
      </c>
      <c r="Q54" s="38">
        <v>1000</v>
      </c>
      <c r="R54" s="38">
        <v>1100</v>
      </c>
      <c r="S54" s="39">
        <v>90.909090909090907</v>
      </c>
      <c r="T54" s="38">
        <v>1089</v>
      </c>
      <c r="U54" s="38">
        <v>1227</v>
      </c>
      <c r="V54" s="39">
        <v>88.753056234718827</v>
      </c>
      <c r="W54" s="38">
        <v>1114</v>
      </c>
      <c r="X54" s="38">
        <v>1216</v>
      </c>
      <c r="Y54" s="39">
        <v>91.61184210526315</v>
      </c>
      <c r="Z54" s="38">
        <v>1087</v>
      </c>
      <c r="AA54" s="38">
        <v>1165</v>
      </c>
      <c r="AB54" s="39">
        <v>93.304721030042913</v>
      </c>
      <c r="AC54" s="38">
        <v>1058</v>
      </c>
      <c r="AD54" s="38">
        <v>1185</v>
      </c>
      <c r="AE54" s="39">
        <v>89.28270042194093</v>
      </c>
      <c r="AF54" s="38">
        <v>1177</v>
      </c>
      <c r="AG54" s="38">
        <v>1181</v>
      </c>
      <c r="AH54" s="39">
        <v>99.661303979678237</v>
      </c>
      <c r="AI54" s="38">
        <v>1163</v>
      </c>
      <c r="AJ54" s="38">
        <v>1200.0000000000005</v>
      </c>
      <c r="AK54" s="39">
        <v>96.916666666666629</v>
      </c>
      <c r="AL54" s="38">
        <v>1153.0000000000002</v>
      </c>
      <c r="AM54" s="38">
        <v>1176</v>
      </c>
      <c r="AN54" s="39">
        <v>98.044217687074848</v>
      </c>
      <c r="AO54" s="38">
        <v>1267</v>
      </c>
      <c r="AP54" s="38">
        <v>1292</v>
      </c>
      <c r="AQ54" s="39">
        <v>98.065015479876166</v>
      </c>
      <c r="AR54" s="38">
        <v>1300.9999999999998</v>
      </c>
      <c r="AS54" s="38">
        <v>1274</v>
      </c>
      <c r="AT54" s="39">
        <v>102.1193092621664</v>
      </c>
      <c r="AU54" s="38">
        <v>1616.0000000000002</v>
      </c>
      <c r="AV54" s="38">
        <v>1555</v>
      </c>
      <c r="AW54" s="39">
        <v>103.9228295819936</v>
      </c>
      <c r="AX54" s="38">
        <v>1268</v>
      </c>
      <c r="AY54" s="38">
        <v>1259</v>
      </c>
      <c r="AZ54" s="39">
        <v>100.71485305798254</v>
      </c>
      <c r="BA54" s="38">
        <v>1251</v>
      </c>
      <c r="BB54" s="38">
        <v>1248</v>
      </c>
      <c r="BC54" s="39">
        <v>100.24038461538463</v>
      </c>
      <c r="BD54" s="38">
        <v>1228</v>
      </c>
      <c r="BE54" s="38">
        <v>1188</v>
      </c>
      <c r="BF54" s="39">
        <v>103.36700336700336</v>
      </c>
      <c r="BG54" s="38">
        <v>1236</v>
      </c>
      <c r="BH54" s="38">
        <v>1254</v>
      </c>
      <c r="BI54" s="39">
        <v>98.564593301435409</v>
      </c>
      <c r="BJ54" s="38">
        <v>1255</v>
      </c>
      <c r="BK54" s="38">
        <v>1264</v>
      </c>
      <c r="BL54" s="39">
        <v>99.287974683544306</v>
      </c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</row>
    <row r="55" spans="1:102" ht="18">
      <c r="A55" s="37" t="s">
        <v>88</v>
      </c>
      <c r="B55" s="38">
        <v>323</v>
      </c>
      <c r="C55" s="38">
        <v>408</v>
      </c>
      <c r="D55" s="39">
        <v>79.166666666666657</v>
      </c>
      <c r="E55" s="38">
        <v>354</v>
      </c>
      <c r="F55" s="38">
        <v>431</v>
      </c>
      <c r="G55" s="39">
        <v>82.134570765661252</v>
      </c>
      <c r="H55" s="38">
        <v>343</v>
      </c>
      <c r="I55" s="38">
        <v>390</v>
      </c>
      <c r="J55" s="39">
        <v>87.948717948717942</v>
      </c>
      <c r="K55" s="38">
        <v>306</v>
      </c>
      <c r="L55" s="38">
        <v>330</v>
      </c>
      <c r="M55" s="39">
        <v>92.72727272727272</v>
      </c>
      <c r="N55" s="38">
        <v>333</v>
      </c>
      <c r="O55" s="38">
        <v>412</v>
      </c>
      <c r="P55" s="39">
        <v>80.825242718446603</v>
      </c>
      <c r="Q55" s="38">
        <v>297</v>
      </c>
      <c r="R55" s="38">
        <v>321</v>
      </c>
      <c r="S55" s="39">
        <v>92.523364485981304</v>
      </c>
      <c r="T55" s="38">
        <v>359</v>
      </c>
      <c r="U55" s="38">
        <v>400</v>
      </c>
      <c r="V55" s="39">
        <v>89.75</v>
      </c>
      <c r="W55" s="38">
        <v>290</v>
      </c>
      <c r="X55" s="38">
        <v>295</v>
      </c>
      <c r="Y55" s="39">
        <v>98.305084745762713</v>
      </c>
      <c r="Z55" s="38">
        <v>322</v>
      </c>
      <c r="AA55" s="38">
        <v>341</v>
      </c>
      <c r="AB55" s="39">
        <v>94.42815249266863</v>
      </c>
      <c r="AC55" s="38">
        <v>320.00000000000006</v>
      </c>
      <c r="AD55" s="38">
        <v>334</v>
      </c>
      <c r="AE55" s="39">
        <v>95.80838323353295</v>
      </c>
      <c r="AF55" s="38">
        <v>285</v>
      </c>
      <c r="AG55" s="38">
        <v>280</v>
      </c>
      <c r="AH55" s="39">
        <v>101.78571428571428</v>
      </c>
      <c r="AI55" s="38">
        <v>299</v>
      </c>
      <c r="AJ55" s="38">
        <v>334.99999999999994</v>
      </c>
      <c r="AK55" s="39">
        <v>89.25373134328359</v>
      </c>
      <c r="AL55" s="38">
        <v>330.00000000000006</v>
      </c>
      <c r="AM55" s="38">
        <v>321</v>
      </c>
      <c r="AN55" s="39">
        <v>102.80373831775702</v>
      </c>
      <c r="AO55" s="38">
        <v>325.00000000000011</v>
      </c>
      <c r="AP55" s="38">
        <v>333</v>
      </c>
      <c r="AQ55" s="39">
        <v>97.597597597597627</v>
      </c>
      <c r="AR55" s="38">
        <v>331.99999999999994</v>
      </c>
      <c r="AS55" s="38">
        <v>326</v>
      </c>
      <c r="AT55" s="39">
        <v>101.840490797546</v>
      </c>
      <c r="AU55" s="38">
        <v>368</v>
      </c>
      <c r="AV55" s="38">
        <v>352.00000000000006</v>
      </c>
      <c r="AW55" s="39">
        <v>104.54545454545452</v>
      </c>
      <c r="AX55" s="38">
        <v>302</v>
      </c>
      <c r="AY55" s="38">
        <v>294</v>
      </c>
      <c r="AZ55" s="39">
        <v>102.72108843537416</v>
      </c>
      <c r="BA55" s="38">
        <v>280</v>
      </c>
      <c r="BB55" s="38">
        <v>281</v>
      </c>
      <c r="BC55" s="39">
        <v>99.644128113879006</v>
      </c>
      <c r="BD55" s="38">
        <v>249</v>
      </c>
      <c r="BE55" s="38">
        <v>255</v>
      </c>
      <c r="BF55" s="39">
        <v>97.647058823529406</v>
      </c>
      <c r="BG55" s="38">
        <v>222</v>
      </c>
      <c r="BH55" s="38">
        <v>239</v>
      </c>
      <c r="BI55" s="39">
        <v>92.887029288702934</v>
      </c>
      <c r="BJ55" s="38">
        <v>227</v>
      </c>
      <c r="BK55" s="38">
        <v>218</v>
      </c>
      <c r="BL55" s="39">
        <v>104.12844036697248</v>
      </c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</row>
    <row r="56" spans="1:102" ht="18">
      <c r="A56" s="37" t="s">
        <v>89</v>
      </c>
      <c r="B56" s="38">
        <v>1808</v>
      </c>
      <c r="C56" s="38">
        <v>2583</v>
      </c>
      <c r="D56" s="39">
        <v>69.996128532713897</v>
      </c>
      <c r="E56" s="38">
        <v>1744</v>
      </c>
      <c r="F56" s="38">
        <v>2176</v>
      </c>
      <c r="G56" s="39">
        <v>80.14705882352942</v>
      </c>
      <c r="H56" s="38">
        <v>1669</v>
      </c>
      <c r="I56" s="38">
        <v>2133</v>
      </c>
      <c r="J56" s="39">
        <v>78.24660103141116</v>
      </c>
      <c r="K56" s="38">
        <v>1671</v>
      </c>
      <c r="L56" s="38">
        <v>2037</v>
      </c>
      <c r="M56" s="39">
        <v>82.032400589101613</v>
      </c>
      <c r="N56" s="38">
        <v>1515</v>
      </c>
      <c r="O56" s="38">
        <v>1976</v>
      </c>
      <c r="P56" s="39">
        <v>76.670040485829958</v>
      </c>
      <c r="Q56" s="38">
        <v>1423</v>
      </c>
      <c r="R56" s="38">
        <v>1903</v>
      </c>
      <c r="S56" s="39">
        <v>74.776668418286917</v>
      </c>
      <c r="T56" s="38">
        <v>1547</v>
      </c>
      <c r="U56" s="38">
        <v>2064</v>
      </c>
      <c r="V56" s="39">
        <v>74.951550387596896</v>
      </c>
      <c r="W56" s="38">
        <v>1342</v>
      </c>
      <c r="X56" s="38">
        <v>1654</v>
      </c>
      <c r="Y56" s="39">
        <v>81.136638452236994</v>
      </c>
      <c r="Z56" s="38">
        <v>1430</v>
      </c>
      <c r="AA56" s="38">
        <v>1823</v>
      </c>
      <c r="AB56" s="39">
        <v>78.442128359846407</v>
      </c>
      <c r="AC56" s="38">
        <v>1489</v>
      </c>
      <c r="AD56" s="38">
        <v>1743</v>
      </c>
      <c r="AE56" s="39">
        <v>85.427423981640842</v>
      </c>
      <c r="AF56" s="38">
        <v>1485</v>
      </c>
      <c r="AG56" s="38">
        <v>1683</v>
      </c>
      <c r="AH56" s="39">
        <v>88.235294117647058</v>
      </c>
      <c r="AI56" s="38">
        <v>1525.0000000000005</v>
      </c>
      <c r="AJ56" s="38">
        <v>1574</v>
      </c>
      <c r="AK56" s="39">
        <v>96.88691232528592</v>
      </c>
      <c r="AL56" s="38">
        <v>1469.9999999999998</v>
      </c>
      <c r="AM56" s="38">
        <v>1577</v>
      </c>
      <c r="AN56" s="39">
        <v>93.21496512365249</v>
      </c>
      <c r="AO56" s="38">
        <v>1498.0000000000005</v>
      </c>
      <c r="AP56" s="38">
        <v>1519</v>
      </c>
      <c r="AQ56" s="39">
        <v>98.617511520737352</v>
      </c>
      <c r="AR56" s="38">
        <v>1528</v>
      </c>
      <c r="AS56" s="38">
        <v>1617</v>
      </c>
      <c r="AT56" s="39">
        <v>94.495980210265927</v>
      </c>
      <c r="AU56" s="38">
        <v>1803</v>
      </c>
      <c r="AV56" s="38">
        <v>1927</v>
      </c>
      <c r="AW56" s="39">
        <v>93.565127140633109</v>
      </c>
      <c r="AX56" s="38">
        <v>1446</v>
      </c>
      <c r="AY56" s="38">
        <v>1492</v>
      </c>
      <c r="AZ56" s="39">
        <v>96.916890080428956</v>
      </c>
      <c r="BA56" s="38">
        <v>1360</v>
      </c>
      <c r="BB56" s="38">
        <v>1426</v>
      </c>
      <c r="BC56" s="39">
        <v>95.371669004207575</v>
      </c>
      <c r="BD56" s="38">
        <v>1434</v>
      </c>
      <c r="BE56" s="38">
        <v>1486</v>
      </c>
      <c r="BF56" s="39">
        <v>96.500672947510097</v>
      </c>
      <c r="BG56" s="38">
        <v>1327</v>
      </c>
      <c r="BH56" s="38">
        <v>1422</v>
      </c>
      <c r="BI56" s="39">
        <v>93.319268635724328</v>
      </c>
      <c r="BJ56" s="38">
        <v>1255</v>
      </c>
      <c r="BK56" s="38">
        <v>1351</v>
      </c>
      <c r="BL56" s="39">
        <v>92.894152479644703</v>
      </c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</row>
    <row r="57" spans="1:102" ht="18.75" thickBot="1">
      <c r="A57" s="25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</row>
    <row r="58" spans="1:102" ht="15.75" customHeight="1" thickBot="1">
      <c r="A58" s="83" t="s">
        <v>17</v>
      </c>
      <c r="B58" s="82" t="s">
        <v>1</v>
      </c>
      <c r="C58" s="82"/>
      <c r="D58" s="82"/>
      <c r="E58" s="82" t="s">
        <v>2</v>
      </c>
      <c r="F58" s="82"/>
      <c r="G58" s="82"/>
      <c r="H58" s="82" t="s">
        <v>3</v>
      </c>
      <c r="I58" s="82"/>
      <c r="J58" s="82"/>
      <c r="K58" s="82" t="s">
        <v>4</v>
      </c>
      <c r="L58" s="82"/>
      <c r="M58" s="82"/>
      <c r="N58" s="82" t="s">
        <v>5</v>
      </c>
      <c r="O58" s="82"/>
      <c r="P58" s="82"/>
      <c r="Q58" s="82" t="s">
        <v>6</v>
      </c>
      <c r="R58" s="82"/>
      <c r="S58" s="82"/>
      <c r="T58" s="82" t="s">
        <v>7</v>
      </c>
      <c r="U58" s="82"/>
      <c r="V58" s="82"/>
      <c r="W58" s="82" t="s">
        <v>8</v>
      </c>
      <c r="X58" s="82"/>
      <c r="Y58" s="82"/>
      <c r="Z58" s="82" t="s">
        <v>9</v>
      </c>
      <c r="AA58" s="82"/>
      <c r="AB58" s="82"/>
      <c r="AC58" s="82" t="s">
        <v>10</v>
      </c>
      <c r="AD58" s="82"/>
      <c r="AE58" s="82"/>
      <c r="AF58" s="82" t="s">
        <v>11</v>
      </c>
      <c r="AG58" s="82"/>
      <c r="AH58" s="82"/>
      <c r="AI58" s="82" t="s">
        <v>12</v>
      </c>
      <c r="AJ58" s="82"/>
      <c r="AK58" s="82"/>
      <c r="AL58" s="82" t="s">
        <v>13</v>
      </c>
      <c r="AM58" s="82"/>
      <c r="AN58" s="82"/>
      <c r="AO58" s="82" t="s">
        <v>14</v>
      </c>
      <c r="AP58" s="82"/>
      <c r="AQ58" s="82"/>
      <c r="AR58" s="82" t="s">
        <v>15</v>
      </c>
      <c r="AS58" s="82"/>
      <c r="AT58" s="82"/>
      <c r="AU58" s="82" t="s">
        <v>42</v>
      </c>
      <c r="AV58" s="82"/>
      <c r="AW58" s="82"/>
      <c r="AX58" s="82" t="s">
        <v>98</v>
      </c>
      <c r="AY58" s="82"/>
      <c r="AZ58" s="82"/>
      <c r="BA58" s="82" t="s">
        <v>103</v>
      </c>
      <c r="BB58" s="82" t="s">
        <v>103</v>
      </c>
      <c r="BC58" s="82"/>
      <c r="BD58" s="82" t="s">
        <v>104</v>
      </c>
      <c r="BE58" s="82"/>
      <c r="BF58" s="82"/>
      <c r="BG58" s="82" t="s">
        <v>108</v>
      </c>
      <c r="BH58" s="82"/>
      <c r="BI58" s="82"/>
      <c r="BJ58" s="82" t="s">
        <v>113</v>
      </c>
      <c r="BK58" s="82"/>
      <c r="BL58" s="82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</row>
    <row r="59" spans="1:102" ht="26.25" thickBot="1">
      <c r="A59" s="83"/>
      <c r="B59" s="80" t="s">
        <v>33</v>
      </c>
      <c r="C59" s="80" t="s">
        <v>32</v>
      </c>
      <c r="D59" s="80" t="s">
        <v>34</v>
      </c>
      <c r="E59" s="80" t="s">
        <v>33</v>
      </c>
      <c r="F59" s="80" t="s">
        <v>32</v>
      </c>
      <c r="G59" s="80" t="s">
        <v>34</v>
      </c>
      <c r="H59" s="80" t="s">
        <v>33</v>
      </c>
      <c r="I59" s="80" t="s">
        <v>32</v>
      </c>
      <c r="J59" s="80" t="s">
        <v>34</v>
      </c>
      <c r="K59" s="80" t="s">
        <v>33</v>
      </c>
      <c r="L59" s="80" t="s">
        <v>32</v>
      </c>
      <c r="M59" s="80" t="s">
        <v>34</v>
      </c>
      <c r="N59" s="80" t="s">
        <v>33</v>
      </c>
      <c r="O59" s="80" t="s">
        <v>32</v>
      </c>
      <c r="P59" s="80" t="s">
        <v>34</v>
      </c>
      <c r="Q59" s="80" t="s">
        <v>33</v>
      </c>
      <c r="R59" s="80" t="s">
        <v>32</v>
      </c>
      <c r="S59" s="80" t="s">
        <v>34</v>
      </c>
      <c r="T59" s="80" t="s">
        <v>33</v>
      </c>
      <c r="U59" s="80" t="s">
        <v>32</v>
      </c>
      <c r="V59" s="80" t="s">
        <v>34</v>
      </c>
      <c r="W59" s="80" t="s">
        <v>33</v>
      </c>
      <c r="X59" s="80" t="s">
        <v>32</v>
      </c>
      <c r="Y59" s="80" t="s">
        <v>34</v>
      </c>
      <c r="Z59" s="80" t="s">
        <v>33</v>
      </c>
      <c r="AA59" s="80" t="s">
        <v>32</v>
      </c>
      <c r="AB59" s="80" t="s">
        <v>34</v>
      </c>
      <c r="AC59" s="80" t="s">
        <v>33</v>
      </c>
      <c r="AD59" s="80" t="s">
        <v>32</v>
      </c>
      <c r="AE59" s="80" t="s">
        <v>34</v>
      </c>
      <c r="AF59" s="80" t="s">
        <v>33</v>
      </c>
      <c r="AG59" s="80" t="s">
        <v>32</v>
      </c>
      <c r="AH59" s="80" t="s">
        <v>34</v>
      </c>
      <c r="AI59" s="80" t="s">
        <v>33</v>
      </c>
      <c r="AJ59" s="80" t="s">
        <v>32</v>
      </c>
      <c r="AK59" s="80" t="s">
        <v>34</v>
      </c>
      <c r="AL59" s="80" t="s">
        <v>33</v>
      </c>
      <c r="AM59" s="80" t="s">
        <v>32</v>
      </c>
      <c r="AN59" s="80" t="s">
        <v>34</v>
      </c>
      <c r="AO59" s="80" t="s">
        <v>33</v>
      </c>
      <c r="AP59" s="80" t="s">
        <v>32</v>
      </c>
      <c r="AQ59" s="80" t="s">
        <v>34</v>
      </c>
      <c r="AR59" s="80" t="s">
        <v>33</v>
      </c>
      <c r="AS59" s="80" t="s">
        <v>32</v>
      </c>
      <c r="AT59" s="80" t="s">
        <v>34</v>
      </c>
      <c r="AU59" s="80" t="s">
        <v>33</v>
      </c>
      <c r="AV59" s="80" t="s">
        <v>32</v>
      </c>
      <c r="AW59" s="80" t="s">
        <v>34</v>
      </c>
      <c r="AX59" s="80" t="s">
        <v>33</v>
      </c>
      <c r="AY59" s="80" t="s">
        <v>32</v>
      </c>
      <c r="AZ59" s="80" t="s">
        <v>34</v>
      </c>
      <c r="BA59" s="80" t="s">
        <v>33</v>
      </c>
      <c r="BB59" s="80" t="s">
        <v>32</v>
      </c>
      <c r="BC59" s="80" t="s">
        <v>34</v>
      </c>
      <c r="BD59" s="80" t="s">
        <v>33</v>
      </c>
      <c r="BE59" s="80" t="s">
        <v>32</v>
      </c>
      <c r="BF59" s="80" t="s">
        <v>34</v>
      </c>
      <c r="BG59" s="80" t="s">
        <v>33</v>
      </c>
      <c r="BH59" s="80" t="s">
        <v>32</v>
      </c>
      <c r="BI59" s="80" t="s">
        <v>34</v>
      </c>
      <c r="BJ59" s="80" t="s">
        <v>33</v>
      </c>
      <c r="BK59" s="80" t="s">
        <v>32</v>
      </c>
      <c r="BL59" s="80" t="s">
        <v>34</v>
      </c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</row>
    <row r="60" spans="1:102" ht="18">
      <c r="A60" s="34" t="s">
        <v>16</v>
      </c>
      <c r="B60" s="35">
        <v>111219</v>
      </c>
      <c r="C60" s="35">
        <v>131265</v>
      </c>
      <c r="D60" s="36">
        <v>84.728602445434802</v>
      </c>
      <c r="E60" s="35">
        <v>110516</v>
      </c>
      <c r="F60" s="35">
        <v>128643</v>
      </c>
      <c r="G60" s="36">
        <v>85.909066175384595</v>
      </c>
      <c r="H60" s="35">
        <v>109022</v>
      </c>
      <c r="I60" s="35">
        <v>123235</v>
      </c>
      <c r="J60" s="36">
        <v>88.466750517304334</v>
      </c>
      <c r="K60" s="35">
        <v>110298</v>
      </c>
      <c r="L60" s="35">
        <v>124359</v>
      </c>
      <c r="M60" s="36">
        <v>88.693218826140452</v>
      </c>
      <c r="N60" s="35">
        <v>109862</v>
      </c>
      <c r="O60" s="35">
        <v>123973</v>
      </c>
      <c r="P60" s="36">
        <v>88.617682882563145</v>
      </c>
      <c r="Q60" s="35">
        <v>105856</v>
      </c>
      <c r="R60" s="35">
        <v>120941</v>
      </c>
      <c r="S60" s="36">
        <v>87.526975963486336</v>
      </c>
      <c r="T60" s="35">
        <v>113816</v>
      </c>
      <c r="U60" s="35">
        <v>131164</v>
      </c>
      <c r="V60" s="36">
        <v>86.773809886859198</v>
      </c>
      <c r="W60" s="35">
        <v>112493</v>
      </c>
      <c r="X60" s="35">
        <v>123791</v>
      </c>
      <c r="Y60" s="36">
        <v>90.873326816973758</v>
      </c>
      <c r="Z60" s="35">
        <v>113109</v>
      </c>
      <c r="AA60" s="35">
        <v>125603</v>
      </c>
      <c r="AB60" s="36">
        <v>90.052785363406926</v>
      </c>
      <c r="AC60" s="35">
        <v>114557.00000000013</v>
      </c>
      <c r="AD60" s="35">
        <v>124553.99999999999</v>
      </c>
      <c r="AE60" s="36">
        <v>91.973762384186898</v>
      </c>
      <c r="AF60" s="35">
        <v>115389</v>
      </c>
      <c r="AG60" s="35">
        <v>122391</v>
      </c>
      <c r="AH60" s="36">
        <v>94.278991102286938</v>
      </c>
      <c r="AI60" s="35">
        <v>118308.00000000004</v>
      </c>
      <c r="AJ60" s="35">
        <v>119036.00000000026</v>
      </c>
      <c r="AK60" s="36">
        <v>99.388420309822052</v>
      </c>
      <c r="AL60" s="35">
        <v>119624.00000000017</v>
      </c>
      <c r="AM60" s="35">
        <v>120766</v>
      </c>
      <c r="AN60" s="36">
        <v>99.05436960733995</v>
      </c>
      <c r="AO60" s="35">
        <v>124665.0000000001</v>
      </c>
      <c r="AP60" s="35">
        <v>128107</v>
      </c>
      <c r="AQ60" s="36">
        <v>97.313183510659144</v>
      </c>
      <c r="AR60" s="35">
        <v>125383.99999999999</v>
      </c>
      <c r="AS60" s="35">
        <v>124525</v>
      </c>
      <c r="AT60" s="36">
        <v>100.68982132101986</v>
      </c>
      <c r="AU60" s="35">
        <v>145698</v>
      </c>
      <c r="AV60" s="35">
        <v>149037</v>
      </c>
      <c r="AW60" s="36">
        <v>97.759616739467376</v>
      </c>
      <c r="AX60" s="35">
        <v>128428</v>
      </c>
      <c r="AY60" s="35">
        <v>128156</v>
      </c>
      <c r="AZ60" s="36">
        <v>100.21224133087799</v>
      </c>
      <c r="BA60" s="35">
        <v>121578</v>
      </c>
      <c r="BB60" s="35">
        <v>122991</v>
      </c>
      <c r="BC60" s="36">
        <v>98.851135448935295</v>
      </c>
      <c r="BD60" s="35">
        <v>116998</v>
      </c>
      <c r="BE60" s="35">
        <v>120706</v>
      </c>
      <c r="BF60" s="36">
        <v>96.928073169519323</v>
      </c>
      <c r="BG60" s="35">
        <v>115396</v>
      </c>
      <c r="BH60" s="35">
        <v>119191</v>
      </c>
      <c r="BI60" s="36">
        <v>96.816034767725753</v>
      </c>
      <c r="BJ60" s="35">
        <v>115174</v>
      </c>
      <c r="BK60" s="35">
        <v>119154</v>
      </c>
      <c r="BL60" s="36">
        <v>96.659784816288166</v>
      </c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</row>
    <row r="61" spans="1:102" ht="18">
      <c r="A61" s="37" t="s">
        <v>91</v>
      </c>
      <c r="B61" s="38">
        <v>10769</v>
      </c>
      <c r="C61" s="38">
        <v>13936</v>
      </c>
      <c r="D61" s="39">
        <v>77.274684270952932</v>
      </c>
      <c r="E61" s="38">
        <v>10932</v>
      </c>
      <c r="F61" s="38">
        <v>14059</v>
      </c>
      <c r="G61" s="39">
        <v>77.758019773810375</v>
      </c>
      <c r="H61" s="38">
        <v>10732</v>
      </c>
      <c r="I61" s="38">
        <v>13015</v>
      </c>
      <c r="J61" s="39">
        <v>82.458701498271225</v>
      </c>
      <c r="K61" s="38">
        <v>10903</v>
      </c>
      <c r="L61" s="38">
        <v>12744</v>
      </c>
      <c r="M61" s="39">
        <v>85.553986189579405</v>
      </c>
      <c r="N61" s="38">
        <v>10742</v>
      </c>
      <c r="O61" s="38">
        <v>12288</v>
      </c>
      <c r="P61" s="39">
        <v>87.418619791666657</v>
      </c>
      <c r="Q61" s="38">
        <v>11099</v>
      </c>
      <c r="R61" s="38">
        <v>13039</v>
      </c>
      <c r="S61" s="39">
        <v>85.12155840171792</v>
      </c>
      <c r="T61" s="38">
        <v>11517</v>
      </c>
      <c r="U61" s="38">
        <v>13668</v>
      </c>
      <c r="V61" s="39">
        <v>84.262510974539069</v>
      </c>
      <c r="W61" s="38">
        <v>11139</v>
      </c>
      <c r="X61" s="38">
        <v>12419</v>
      </c>
      <c r="Y61" s="39">
        <v>89.693212013849745</v>
      </c>
      <c r="Z61" s="38">
        <v>11374</v>
      </c>
      <c r="AA61" s="38">
        <v>12769</v>
      </c>
      <c r="AB61" s="39">
        <v>89.075103766935541</v>
      </c>
      <c r="AC61" s="38">
        <v>11150</v>
      </c>
      <c r="AD61" s="38">
        <v>12361</v>
      </c>
      <c r="AE61" s="39">
        <v>90.203058005015762</v>
      </c>
      <c r="AF61" s="38">
        <v>11343</v>
      </c>
      <c r="AG61" s="38">
        <v>12059</v>
      </c>
      <c r="AH61" s="39">
        <v>94.06252591425492</v>
      </c>
      <c r="AI61" s="38">
        <v>11478.000000000007</v>
      </c>
      <c r="AJ61" s="38">
        <v>11101.000000000007</v>
      </c>
      <c r="AK61" s="39">
        <v>103.39609044230249</v>
      </c>
      <c r="AL61" s="38">
        <v>11854.999999999998</v>
      </c>
      <c r="AM61" s="38">
        <v>11778</v>
      </c>
      <c r="AN61" s="39">
        <v>100.65376124978773</v>
      </c>
      <c r="AO61" s="38">
        <v>12654.000000000007</v>
      </c>
      <c r="AP61" s="38">
        <v>12934</v>
      </c>
      <c r="AQ61" s="39">
        <v>97.835163135920894</v>
      </c>
      <c r="AR61" s="38">
        <v>12558</v>
      </c>
      <c r="AS61" s="38">
        <v>12218</v>
      </c>
      <c r="AT61" s="39">
        <v>102.7827795056474</v>
      </c>
      <c r="AU61" s="38">
        <v>14088</v>
      </c>
      <c r="AV61" s="38">
        <v>14072.999999999995</v>
      </c>
      <c r="AW61" s="39">
        <v>100.10658708164574</v>
      </c>
      <c r="AX61" s="38">
        <v>12500</v>
      </c>
      <c r="AY61" s="38">
        <v>12645</v>
      </c>
      <c r="AZ61" s="39">
        <v>98.853301700276788</v>
      </c>
      <c r="BA61" s="38">
        <v>11579</v>
      </c>
      <c r="BB61" s="38">
        <v>11766</v>
      </c>
      <c r="BC61" s="39">
        <v>98.410674825769163</v>
      </c>
      <c r="BD61" s="38">
        <v>10822</v>
      </c>
      <c r="BE61" s="38">
        <v>11376</v>
      </c>
      <c r="BF61" s="39">
        <v>95.13009845288326</v>
      </c>
      <c r="BG61" s="38">
        <v>10695</v>
      </c>
      <c r="BH61" s="38">
        <v>10981</v>
      </c>
      <c r="BI61" s="39">
        <v>97.395501320462614</v>
      </c>
      <c r="BJ61" s="38">
        <v>11008</v>
      </c>
      <c r="BK61" s="38">
        <v>11189</v>
      </c>
      <c r="BL61" s="39">
        <v>98.382339798015906</v>
      </c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</row>
    <row r="62" spans="1:102" ht="18">
      <c r="A62" s="37" t="s">
        <v>18</v>
      </c>
      <c r="B62" s="38">
        <v>6243</v>
      </c>
      <c r="C62" s="38">
        <v>7238</v>
      </c>
      <c r="D62" s="39">
        <v>86.253108593534122</v>
      </c>
      <c r="E62" s="38">
        <v>6088</v>
      </c>
      <c r="F62" s="38">
        <v>7075</v>
      </c>
      <c r="G62" s="39">
        <v>86.049469964664311</v>
      </c>
      <c r="H62" s="38">
        <v>6320</v>
      </c>
      <c r="I62" s="38">
        <v>6714</v>
      </c>
      <c r="J62" s="39">
        <v>94.131665177241587</v>
      </c>
      <c r="K62" s="38">
        <v>6515</v>
      </c>
      <c r="L62" s="38">
        <v>6966</v>
      </c>
      <c r="M62" s="39">
        <v>93.525696238874531</v>
      </c>
      <c r="N62" s="38">
        <v>6737</v>
      </c>
      <c r="O62" s="38">
        <v>7075</v>
      </c>
      <c r="P62" s="39">
        <v>95.222614840989394</v>
      </c>
      <c r="Q62" s="38">
        <v>6386</v>
      </c>
      <c r="R62" s="38">
        <v>6844</v>
      </c>
      <c r="S62" s="39">
        <v>93.308007013442435</v>
      </c>
      <c r="T62" s="38">
        <v>6773</v>
      </c>
      <c r="U62" s="38">
        <v>7773</v>
      </c>
      <c r="V62" s="39">
        <v>87.134954329087861</v>
      </c>
      <c r="W62" s="38">
        <v>6314</v>
      </c>
      <c r="X62" s="38">
        <v>6472</v>
      </c>
      <c r="Y62" s="39">
        <v>97.558714462299136</v>
      </c>
      <c r="Z62" s="38">
        <v>6687</v>
      </c>
      <c r="AA62" s="38">
        <v>7933</v>
      </c>
      <c r="AB62" s="39">
        <v>84.293457708307074</v>
      </c>
      <c r="AC62" s="38">
        <v>6830</v>
      </c>
      <c r="AD62" s="38">
        <v>7655</v>
      </c>
      <c r="AE62" s="39">
        <v>89.22273024167211</v>
      </c>
      <c r="AF62" s="38">
        <v>6756</v>
      </c>
      <c r="AG62" s="38">
        <v>7083</v>
      </c>
      <c r="AH62" s="39">
        <v>95.383312155866165</v>
      </c>
      <c r="AI62" s="38">
        <v>6734.0000000000027</v>
      </c>
      <c r="AJ62" s="38">
        <v>6769.9999999999973</v>
      </c>
      <c r="AK62" s="39">
        <v>99.468242245199491</v>
      </c>
      <c r="AL62" s="38">
        <v>6928.9999999999964</v>
      </c>
      <c r="AM62" s="38">
        <v>6769</v>
      </c>
      <c r="AN62" s="39">
        <v>102.36371694489578</v>
      </c>
      <c r="AO62" s="38">
        <v>7271.9999999999991</v>
      </c>
      <c r="AP62" s="38">
        <v>7382</v>
      </c>
      <c r="AQ62" s="39">
        <v>98.509888918992132</v>
      </c>
      <c r="AR62" s="38">
        <v>7231</v>
      </c>
      <c r="AS62" s="38">
        <v>7154</v>
      </c>
      <c r="AT62" s="39">
        <v>101.07632093933464</v>
      </c>
      <c r="AU62" s="38">
        <v>8919</v>
      </c>
      <c r="AV62" s="38">
        <v>8997</v>
      </c>
      <c r="AW62" s="39">
        <v>99.133044348116044</v>
      </c>
      <c r="AX62" s="38">
        <v>7444</v>
      </c>
      <c r="AY62" s="38">
        <v>6918</v>
      </c>
      <c r="AZ62" s="39">
        <v>107.60335357039608</v>
      </c>
      <c r="BA62" s="38">
        <v>6728</v>
      </c>
      <c r="BB62" s="38">
        <v>6668</v>
      </c>
      <c r="BC62" s="39">
        <v>100.8998200359928</v>
      </c>
      <c r="BD62" s="38">
        <v>6675</v>
      </c>
      <c r="BE62" s="38">
        <v>6583</v>
      </c>
      <c r="BF62" s="39">
        <v>101.39753911590461</v>
      </c>
      <c r="BG62" s="38">
        <v>6607</v>
      </c>
      <c r="BH62" s="38">
        <v>6611</v>
      </c>
      <c r="BI62" s="39">
        <v>99.939494781424898</v>
      </c>
      <c r="BJ62" s="38">
        <v>6487</v>
      </c>
      <c r="BK62" s="38">
        <v>6559</v>
      </c>
      <c r="BL62" s="39">
        <v>98.902271687757278</v>
      </c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</row>
    <row r="63" spans="1:102" ht="18">
      <c r="A63" s="37" t="s">
        <v>19</v>
      </c>
      <c r="B63" s="38">
        <v>25033</v>
      </c>
      <c r="C63" s="38">
        <v>28196</v>
      </c>
      <c r="D63" s="39">
        <v>88.782096751312238</v>
      </c>
      <c r="E63" s="38">
        <v>24705</v>
      </c>
      <c r="F63" s="38">
        <v>27770</v>
      </c>
      <c r="G63" s="39">
        <v>88.962909614692109</v>
      </c>
      <c r="H63" s="38">
        <v>24718</v>
      </c>
      <c r="I63" s="38">
        <v>27292</v>
      </c>
      <c r="J63" s="39">
        <v>90.568664810200801</v>
      </c>
      <c r="K63" s="38">
        <v>25503</v>
      </c>
      <c r="L63" s="38">
        <v>28003</v>
      </c>
      <c r="M63" s="39">
        <v>91.072385101596254</v>
      </c>
      <c r="N63" s="38">
        <v>26027</v>
      </c>
      <c r="O63" s="38">
        <v>28726</v>
      </c>
      <c r="P63" s="39">
        <v>90.604330571607605</v>
      </c>
      <c r="Q63" s="38">
        <v>25881</v>
      </c>
      <c r="R63" s="38">
        <v>29384</v>
      </c>
      <c r="S63" s="39">
        <v>88.078546147563301</v>
      </c>
      <c r="T63" s="38">
        <v>27957</v>
      </c>
      <c r="U63" s="38">
        <v>31427</v>
      </c>
      <c r="V63" s="39">
        <v>88.958538836032702</v>
      </c>
      <c r="W63" s="38">
        <v>28493</v>
      </c>
      <c r="X63" s="38">
        <v>30879</v>
      </c>
      <c r="Y63" s="39">
        <v>92.273065837624273</v>
      </c>
      <c r="Z63" s="38">
        <v>28006</v>
      </c>
      <c r="AA63" s="38">
        <v>30651</v>
      </c>
      <c r="AB63" s="39">
        <v>91.370591497830418</v>
      </c>
      <c r="AC63" s="38">
        <v>28721.000000000007</v>
      </c>
      <c r="AD63" s="38">
        <v>30714</v>
      </c>
      <c r="AE63" s="39">
        <v>93.511102428859829</v>
      </c>
      <c r="AF63" s="38">
        <v>28796</v>
      </c>
      <c r="AG63" s="38">
        <v>30725</v>
      </c>
      <c r="AH63" s="39">
        <v>93.721724979658262</v>
      </c>
      <c r="AI63" s="38">
        <v>29882.000000000004</v>
      </c>
      <c r="AJ63" s="38">
        <v>28647.000000000004</v>
      </c>
      <c r="AK63" s="39">
        <v>104.31109714804343</v>
      </c>
      <c r="AL63" s="38">
        <v>30624.000000000011</v>
      </c>
      <c r="AM63" s="38">
        <v>31440</v>
      </c>
      <c r="AN63" s="39">
        <v>97.404580152671798</v>
      </c>
      <c r="AO63" s="38">
        <v>31612.999999999996</v>
      </c>
      <c r="AP63" s="38">
        <v>32660</v>
      </c>
      <c r="AQ63" s="39">
        <v>96.794243723208808</v>
      </c>
      <c r="AR63" s="38">
        <v>32477.999999999985</v>
      </c>
      <c r="AS63" s="38">
        <v>32989</v>
      </c>
      <c r="AT63" s="39">
        <v>98.450998817787706</v>
      </c>
      <c r="AU63" s="38">
        <v>35408.999999999985</v>
      </c>
      <c r="AV63" s="38">
        <v>36496.000000000007</v>
      </c>
      <c r="AW63" s="39">
        <v>97.021591407277455</v>
      </c>
      <c r="AX63" s="38">
        <v>33707</v>
      </c>
      <c r="AY63" s="38">
        <v>35180</v>
      </c>
      <c r="AZ63" s="39">
        <v>95.812961910176242</v>
      </c>
      <c r="BA63" s="38">
        <v>32030</v>
      </c>
      <c r="BB63" s="38">
        <v>32935</v>
      </c>
      <c r="BC63" s="39">
        <v>97.252163352057082</v>
      </c>
      <c r="BD63" s="38">
        <v>31157</v>
      </c>
      <c r="BE63" s="38">
        <v>31892</v>
      </c>
      <c r="BF63" s="39">
        <v>97.695346795434588</v>
      </c>
      <c r="BG63" s="38">
        <v>30278</v>
      </c>
      <c r="BH63" s="38">
        <v>31159</v>
      </c>
      <c r="BI63" s="39">
        <v>97.172566513687855</v>
      </c>
      <c r="BJ63" s="38">
        <v>30177</v>
      </c>
      <c r="BK63" s="38">
        <v>31517</v>
      </c>
      <c r="BL63" s="39">
        <v>95.748326300092018</v>
      </c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</row>
    <row r="64" spans="1:102" ht="18">
      <c r="A64" s="37" t="s">
        <v>20</v>
      </c>
      <c r="B64" s="38">
        <v>12612</v>
      </c>
      <c r="C64" s="38">
        <v>14838</v>
      </c>
      <c r="D64" s="39">
        <v>84.997978164173077</v>
      </c>
      <c r="E64" s="38">
        <v>12790</v>
      </c>
      <c r="F64" s="38">
        <v>14683</v>
      </c>
      <c r="G64" s="39">
        <v>87.107539331199348</v>
      </c>
      <c r="H64" s="38">
        <v>12578</v>
      </c>
      <c r="I64" s="38">
        <v>14034</v>
      </c>
      <c r="J64" s="39">
        <v>89.625195952686326</v>
      </c>
      <c r="K64" s="38">
        <v>12559</v>
      </c>
      <c r="L64" s="38">
        <v>14138</v>
      </c>
      <c r="M64" s="39">
        <v>88.831517895034665</v>
      </c>
      <c r="N64" s="38">
        <v>12457</v>
      </c>
      <c r="O64" s="38">
        <v>14025</v>
      </c>
      <c r="P64" s="39">
        <v>88.819964349376107</v>
      </c>
      <c r="Q64" s="38">
        <v>11757</v>
      </c>
      <c r="R64" s="38">
        <v>13398</v>
      </c>
      <c r="S64" s="39">
        <v>87.751903269144648</v>
      </c>
      <c r="T64" s="38">
        <v>12789</v>
      </c>
      <c r="U64" s="38">
        <v>15166</v>
      </c>
      <c r="V64" s="39">
        <v>84.326783594883295</v>
      </c>
      <c r="W64" s="38">
        <v>13097</v>
      </c>
      <c r="X64" s="38">
        <v>14294</v>
      </c>
      <c r="Y64" s="39">
        <v>91.625857002938289</v>
      </c>
      <c r="Z64" s="38">
        <v>12981</v>
      </c>
      <c r="AA64" s="38">
        <v>14431</v>
      </c>
      <c r="AB64" s="39">
        <v>89.952186265678051</v>
      </c>
      <c r="AC64" s="38">
        <v>13261</v>
      </c>
      <c r="AD64" s="38">
        <v>14144</v>
      </c>
      <c r="AE64" s="39">
        <v>93.757070135746616</v>
      </c>
      <c r="AF64" s="38">
        <v>13240</v>
      </c>
      <c r="AG64" s="38">
        <v>13832</v>
      </c>
      <c r="AH64" s="39">
        <v>95.720069404279926</v>
      </c>
      <c r="AI64" s="38">
        <v>13581.999999999998</v>
      </c>
      <c r="AJ64" s="38">
        <v>13950</v>
      </c>
      <c r="AK64" s="39">
        <v>97.36200716845876</v>
      </c>
      <c r="AL64" s="38">
        <v>13877.999999999995</v>
      </c>
      <c r="AM64" s="38">
        <v>13633</v>
      </c>
      <c r="AN64" s="39">
        <v>101.79710995378856</v>
      </c>
      <c r="AO64" s="38">
        <v>14393.000000000007</v>
      </c>
      <c r="AP64" s="38">
        <v>14903</v>
      </c>
      <c r="AQ64" s="39">
        <v>96.577870227471024</v>
      </c>
      <c r="AR64" s="38">
        <v>14716.999999999996</v>
      </c>
      <c r="AS64" s="38">
        <v>14461</v>
      </c>
      <c r="AT64" s="39">
        <v>101.77027868058914</v>
      </c>
      <c r="AU64" s="38">
        <v>17863</v>
      </c>
      <c r="AV64" s="38">
        <v>18465</v>
      </c>
      <c r="AW64" s="39">
        <v>96.739777958299484</v>
      </c>
      <c r="AX64" s="38">
        <v>15047</v>
      </c>
      <c r="AY64" s="38">
        <v>14532</v>
      </c>
      <c r="AZ64" s="39">
        <v>103.54390311037709</v>
      </c>
      <c r="BA64" s="38">
        <v>14408</v>
      </c>
      <c r="BB64" s="38">
        <v>14791</v>
      </c>
      <c r="BC64" s="39">
        <v>97.410587519437499</v>
      </c>
      <c r="BD64" s="38">
        <v>14058</v>
      </c>
      <c r="BE64" s="38">
        <v>14643</v>
      </c>
      <c r="BF64" s="39">
        <v>96.004917025199759</v>
      </c>
      <c r="BG64" s="38">
        <v>13830</v>
      </c>
      <c r="BH64" s="38">
        <v>14424</v>
      </c>
      <c r="BI64" s="39">
        <v>95.881863560732114</v>
      </c>
      <c r="BJ64" s="38">
        <v>13987</v>
      </c>
      <c r="BK64" s="38">
        <v>14373</v>
      </c>
      <c r="BL64" s="39">
        <v>97.314408961246784</v>
      </c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</row>
    <row r="65" spans="1:102" ht="18">
      <c r="A65" s="37" t="s">
        <v>21</v>
      </c>
      <c r="B65" s="38">
        <v>18062</v>
      </c>
      <c r="C65" s="38">
        <v>21186</v>
      </c>
      <c r="D65" s="39">
        <v>85.254413291796467</v>
      </c>
      <c r="E65" s="38">
        <v>18175</v>
      </c>
      <c r="F65" s="38">
        <v>21313</v>
      </c>
      <c r="G65" s="39">
        <v>85.276591751513166</v>
      </c>
      <c r="H65" s="38">
        <v>17609</v>
      </c>
      <c r="I65" s="38">
        <v>20083</v>
      </c>
      <c r="J65" s="39">
        <v>87.681123338146691</v>
      </c>
      <c r="K65" s="38">
        <v>17966</v>
      </c>
      <c r="L65" s="38">
        <v>20542</v>
      </c>
      <c r="M65" s="39">
        <v>87.459838379904582</v>
      </c>
      <c r="N65" s="38">
        <v>18011</v>
      </c>
      <c r="O65" s="38">
        <v>20428</v>
      </c>
      <c r="P65" s="39">
        <v>88.168200509105148</v>
      </c>
      <c r="Q65" s="38">
        <v>17414</v>
      </c>
      <c r="R65" s="38">
        <v>19952</v>
      </c>
      <c r="S65" s="39">
        <v>87.279470729751409</v>
      </c>
      <c r="T65" s="38">
        <v>18548</v>
      </c>
      <c r="U65" s="38">
        <v>21083</v>
      </c>
      <c r="V65" s="39">
        <v>87.976094483707257</v>
      </c>
      <c r="W65" s="38">
        <v>18354</v>
      </c>
      <c r="X65" s="38">
        <v>20672</v>
      </c>
      <c r="Y65" s="39">
        <v>88.786764705882348</v>
      </c>
      <c r="Z65" s="38">
        <v>18398</v>
      </c>
      <c r="AA65" s="38">
        <v>20169</v>
      </c>
      <c r="AB65" s="39">
        <v>91.219197778769399</v>
      </c>
      <c r="AC65" s="38">
        <v>18127</v>
      </c>
      <c r="AD65" s="38">
        <v>19472</v>
      </c>
      <c r="AE65" s="39">
        <v>93.09264585045193</v>
      </c>
      <c r="AF65" s="38">
        <v>18550</v>
      </c>
      <c r="AG65" s="38">
        <v>19637</v>
      </c>
      <c r="AH65" s="39">
        <v>94.46453124204308</v>
      </c>
      <c r="AI65" s="38">
        <v>19253.999999999971</v>
      </c>
      <c r="AJ65" s="38">
        <v>19574.999999999989</v>
      </c>
      <c r="AK65" s="39">
        <v>98.360153256704891</v>
      </c>
      <c r="AL65" s="38">
        <v>19254.000000000033</v>
      </c>
      <c r="AM65" s="38">
        <v>19244</v>
      </c>
      <c r="AN65" s="39">
        <v>100.05196424859713</v>
      </c>
      <c r="AO65" s="38">
        <v>20406.000000000011</v>
      </c>
      <c r="AP65" s="38">
        <v>20989</v>
      </c>
      <c r="AQ65" s="39">
        <v>97.222354566677836</v>
      </c>
      <c r="AR65" s="38">
        <v>20594.999999999996</v>
      </c>
      <c r="AS65" s="38">
        <v>19722</v>
      </c>
      <c r="AT65" s="39">
        <v>104.42652874961968</v>
      </c>
      <c r="AU65" s="38">
        <v>24662.000000000007</v>
      </c>
      <c r="AV65" s="38">
        <v>25000.000000000004</v>
      </c>
      <c r="AW65" s="39">
        <v>98.64800000000001</v>
      </c>
      <c r="AX65" s="38">
        <v>21197</v>
      </c>
      <c r="AY65" s="38">
        <v>20633</v>
      </c>
      <c r="AZ65" s="39">
        <v>102.73348519362186</v>
      </c>
      <c r="BA65" s="38">
        <v>20440</v>
      </c>
      <c r="BB65" s="38">
        <v>20365</v>
      </c>
      <c r="BC65" s="39">
        <v>100.36827890989444</v>
      </c>
      <c r="BD65" s="38">
        <v>19357</v>
      </c>
      <c r="BE65" s="38">
        <v>19729</v>
      </c>
      <c r="BF65" s="39">
        <v>98.114450808454563</v>
      </c>
      <c r="BG65" s="38">
        <v>19291</v>
      </c>
      <c r="BH65" s="38">
        <v>19860</v>
      </c>
      <c r="BI65" s="39">
        <v>97.134944612286006</v>
      </c>
      <c r="BJ65" s="38">
        <v>19130</v>
      </c>
      <c r="BK65" s="38">
        <v>19652</v>
      </c>
      <c r="BL65" s="39">
        <v>97.343781803378789</v>
      </c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</row>
    <row r="66" spans="1:102" ht="18">
      <c r="A66" s="37" t="s">
        <v>22</v>
      </c>
      <c r="B66" s="38">
        <v>16917</v>
      </c>
      <c r="C66" s="38">
        <v>19895</v>
      </c>
      <c r="D66" s="39">
        <v>85.031414928373962</v>
      </c>
      <c r="E66" s="38">
        <v>16847</v>
      </c>
      <c r="F66" s="38">
        <v>19357</v>
      </c>
      <c r="G66" s="39">
        <v>87.033114635532357</v>
      </c>
      <c r="H66" s="38">
        <v>16663</v>
      </c>
      <c r="I66" s="38">
        <v>18852</v>
      </c>
      <c r="J66" s="39">
        <v>88.388499893910449</v>
      </c>
      <c r="K66" s="38">
        <v>16713</v>
      </c>
      <c r="L66" s="38">
        <v>18793</v>
      </c>
      <c r="M66" s="39">
        <v>88.932049167243122</v>
      </c>
      <c r="N66" s="38">
        <v>16490</v>
      </c>
      <c r="O66" s="38">
        <v>18856</v>
      </c>
      <c r="P66" s="39">
        <v>87.452269834535429</v>
      </c>
      <c r="Q66" s="38">
        <v>15420</v>
      </c>
      <c r="R66" s="38">
        <v>17267</v>
      </c>
      <c r="S66" s="39">
        <v>89.303295303179482</v>
      </c>
      <c r="T66" s="38">
        <v>16824</v>
      </c>
      <c r="U66" s="38">
        <v>19224</v>
      </c>
      <c r="V66" s="39">
        <v>87.515605493133592</v>
      </c>
      <c r="W66" s="38">
        <v>16401</v>
      </c>
      <c r="X66" s="38">
        <v>18136</v>
      </c>
      <c r="Y66" s="39">
        <v>90.4333921482135</v>
      </c>
      <c r="Z66" s="38">
        <v>16668</v>
      </c>
      <c r="AA66" s="38">
        <v>18256</v>
      </c>
      <c r="AB66" s="39">
        <v>91.301489921121828</v>
      </c>
      <c r="AC66" s="38">
        <v>17211</v>
      </c>
      <c r="AD66" s="38">
        <v>18965</v>
      </c>
      <c r="AE66" s="39">
        <v>90.751384128658103</v>
      </c>
      <c r="AF66" s="38">
        <v>17668</v>
      </c>
      <c r="AG66" s="38">
        <v>18659</v>
      </c>
      <c r="AH66" s="39">
        <v>94.688890079854232</v>
      </c>
      <c r="AI66" s="38">
        <v>17923.000000000004</v>
      </c>
      <c r="AJ66" s="38">
        <v>18693.000000000011</v>
      </c>
      <c r="AK66" s="39">
        <v>95.880810998769562</v>
      </c>
      <c r="AL66" s="38">
        <v>18113.000000000018</v>
      </c>
      <c r="AM66" s="38">
        <v>18418</v>
      </c>
      <c r="AN66" s="39">
        <v>98.344011293300127</v>
      </c>
      <c r="AO66" s="38">
        <v>18630.999999999985</v>
      </c>
      <c r="AP66" s="38">
        <v>19049</v>
      </c>
      <c r="AQ66" s="39">
        <v>97.805659089715931</v>
      </c>
      <c r="AR66" s="38">
        <v>18249.999999999996</v>
      </c>
      <c r="AS66" s="38">
        <v>18116</v>
      </c>
      <c r="AT66" s="39">
        <v>100.73967763303156</v>
      </c>
      <c r="AU66" s="38">
        <v>21052.000000000007</v>
      </c>
      <c r="AV66" s="38">
        <v>21256</v>
      </c>
      <c r="AW66" s="39">
        <v>99.040270982310901</v>
      </c>
      <c r="AX66" s="38">
        <v>19332</v>
      </c>
      <c r="AY66" s="38">
        <v>19155</v>
      </c>
      <c r="AZ66" s="39">
        <v>100.92404072043853</v>
      </c>
      <c r="BA66" s="38">
        <v>17894</v>
      </c>
      <c r="BB66" s="38">
        <v>17359</v>
      </c>
      <c r="BC66" s="39">
        <v>103.08197476813181</v>
      </c>
      <c r="BD66" s="38">
        <v>17103</v>
      </c>
      <c r="BE66" s="38">
        <v>17966</v>
      </c>
      <c r="BF66" s="39">
        <v>95.196482244239121</v>
      </c>
      <c r="BG66" s="38">
        <v>16920</v>
      </c>
      <c r="BH66" s="38">
        <v>17578</v>
      </c>
      <c r="BI66" s="39">
        <v>96.256684491978604</v>
      </c>
      <c r="BJ66" s="38">
        <v>16769</v>
      </c>
      <c r="BK66" s="38">
        <v>17556</v>
      </c>
      <c r="BL66" s="39">
        <v>95.517202096149461</v>
      </c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</row>
    <row r="67" spans="1:102" ht="18">
      <c r="A67" s="37" t="s">
        <v>23</v>
      </c>
      <c r="B67" s="38">
        <v>13174</v>
      </c>
      <c r="C67" s="38">
        <v>15704</v>
      </c>
      <c r="D67" s="39">
        <v>83.889454915944981</v>
      </c>
      <c r="E67" s="38">
        <v>12845</v>
      </c>
      <c r="F67" s="38">
        <v>14746</v>
      </c>
      <c r="G67" s="39">
        <v>87.108368371083685</v>
      </c>
      <c r="H67" s="38">
        <v>12658</v>
      </c>
      <c r="I67" s="38">
        <v>14405</v>
      </c>
      <c r="J67" s="39">
        <v>87.87226657410622</v>
      </c>
      <c r="K67" s="38">
        <v>12528</v>
      </c>
      <c r="L67" s="38">
        <v>14182</v>
      </c>
      <c r="M67" s="39">
        <v>88.337329008602453</v>
      </c>
      <c r="N67" s="38">
        <v>11981</v>
      </c>
      <c r="O67" s="38">
        <v>13771</v>
      </c>
      <c r="P67" s="39">
        <v>87.001670176457765</v>
      </c>
      <c r="Q67" s="38">
        <v>11186</v>
      </c>
      <c r="R67" s="38">
        <v>12954</v>
      </c>
      <c r="S67" s="39">
        <v>86.351706036745398</v>
      </c>
      <c r="T67" s="38">
        <v>12290</v>
      </c>
      <c r="U67" s="38">
        <v>14255</v>
      </c>
      <c r="V67" s="39">
        <v>86.215363030515618</v>
      </c>
      <c r="W67" s="38">
        <v>11731</v>
      </c>
      <c r="X67" s="38">
        <v>13059</v>
      </c>
      <c r="Y67" s="39">
        <v>89.830768052683979</v>
      </c>
      <c r="Z67" s="38">
        <v>12359</v>
      </c>
      <c r="AA67" s="38">
        <v>13819</v>
      </c>
      <c r="AB67" s="39">
        <v>89.434836095231205</v>
      </c>
      <c r="AC67" s="38">
        <v>12397</v>
      </c>
      <c r="AD67" s="38">
        <v>13564</v>
      </c>
      <c r="AE67" s="39">
        <v>91.396343261574785</v>
      </c>
      <c r="AF67" s="38">
        <v>12352</v>
      </c>
      <c r="AG67" s="38">
        <v>13155</v>
      </c>
      <c r="AH67" s="39">
        <v>93.895857088559481</v>
      </c>
      <c r="AI67" s="38">
        <v>12548.000000000005</v>
      </c>
      <c r="AJ67" s="38">
        <v>12941.999999999995</v>
      </c>
      <c r="AK67" s="39">
        <v>96.955648276927917</v>
      </c>
      <c r="AL67" s="38">
        <v>12543.999999999993</v>
      </c>
      <c r="AM67" s="38">
        <v>13096</v>
      </c>
      <c r="AN67" s="39">
        <v>95.784972510690238</v>
      </c>
      <c r="AO67" s="38">
        <v>12931.999999999998</v>
      </c>
      <c r="AP67" s="38">
        <v>13234</v>
      </c>
      <c r="AQ67" s="39">
        <v>97.717999093244657</v>
      </c>
      <c r="AR67" s="38">
        <v>13000.000000000004</v>
      </c>
      <c r="AS67" s="38">
        <v>13155</v>
      </c>
      <c r="AT67" s="39">
        <v>98.821740782972284</v>
      </c>
      <c r="AU67" s="38">
        <v>15920.999999999998</v>
      </c>
      <c r="AV67" s="38">
        <v>16304.999999999996</v>
      </c>
      <c r="AW67" s="39">
        <v>97.644894204231846</v>
      </c>
      <c r="AX67" s="38">
        <v>12823</v>
      </c>
      <c r="AY67" s="38">
        <v>12687</v>
      </c>
      <c r="AZ67" s="39">
        <v>101.07196342713014</v>
      </c>
      <c r="BA67" s="38">
        <v>12252</v>
      </c>
      <c r="BB67" s="38">
        <v>12644</v>
      </c>
      <c r="BC67" s="39">
        <v>96.8997152799747</v>
      </c>
      <c r="BD67" s="38">
        <v>11999</v>
      </c>
      <c r="BE67" s="38">
        <v>12279</v>
      </c>
      <c r="BF67" s="39">
        <v>97.71968401335613</v>
      </c>
      <c r="BG67" s="38">
        <v>12009</v>
      </c>
      <c r="BH67" s="38">
        <v>12359</v>
      </c>
      <c r="BI67" s="39">
        <v>97.168055667934297</v>
      </c>
      <c r="BJ67" s="38">
        <v>11789</v>
      </c>
      <c r="BK67" s="38">
        <v>12197</v>
      </c>
      <c r="BL67" s="39">
        <v>96.654915143067967</v>
      </c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</row>
    <row r="68" spans="1:102" ht="18">
      <c r="A68" s="37" t="s">
        <v>24</v>
      </c>
      <c r="B68" s="38">
        <v>8409</v>
      </c>
      <c r="C68" s="38">
        <v>10272</v>
      </c>
      <c r="D68" s="39">
        <v>81.863317757009341</v>
      </c>
      <c r="E68" s="38">
        <v>8134</v>
      </c>
      <c r="F68" s="38">
        <v>9640</v>
      </c>
      <c r="G68" s="39">
        <v>84.377593360995846</v>
      </c>
      <c r="H68" s="38">
        <v>7744</v>
      </c>
      <c r="I68" s="38">
        <v>8840</v>
      </c>
      <c r="J68" s="39">
        <v>87.601809954751133</v>
      </c>
      <c r="K68" s="38">
        <v>7611</v>
      </c>
      <c r="L68" s="38">
        <v>8991</v>
      </c>
      <c r="M68" s="39">
        <v>84.651317984651314</v>
      </c>
      <c r="N68" s="38">
        <v>7417</v>
      </c>
      <c r="O68" s="38">
        <v>8804</v>
      </c>
      <c r="P68" s="39">
        <v>84.245797364834161</v>
      </c>
      <c r="Q68" s="38">
        <v>6713</v>
      </c>
      <c r="R68" s="38">
        <v>8103</v>
      </c>
      <c r="S68" s="39">
        <v>82.845859558188323</v>
      </c>
      <c r="T68" s="38">
        <v>7118</v>
      </c>
      <c r="U68" s="38">
        <v>8568</v>
      </c>
      <c r="V68" s="39">
        <v>83.076563958916907</v>
      </c>
      <c r="W68" s="38">
        <v>6964</v>
      </c>
      <c r="X68" s="38">
        <v>7860</v>
      </c>
      <c r="Y68" s="39">
        <v>88.600508905852422</v>
      </c>
      <c r="Z68" s="38">
        <v>6636</v>
      </c>
      <c r="AA68" s="38">
        <v>7575</v>
      </c>
      <c r="AB68" s="39">
        <v>87.603960396039611</v>
      </c>
      <c r="AC68" s="38">
        <v>6860</v>
      </c>
      <c r="AD68" s="38">
        <v>7679</v>
      </c>
      <c r="AE68" s="39">
        <v>89.334548769370997</v>
      </c>
      <c r="AF68" s="38">
        <v>6684</v>
      </c>
      <c r="AG68" s="38">
        <v>7241</v>
      </c>
      <c r="AH68" s="39">
        <v>92.307692307692307</v>
      </c>
      <c r="AI68" s="38">
        <v>6907.0000000000036</v>
      </c>
      <c r="AJ68" s="38">
        <v>7357.9999999999991</v>
      </c>
      <c r="AK68" s="39">
        <v>93.870617015493394</v>
      </c>
      <c r="AL68" s="38">
        <v>6426.9999999999982</v>
      </c>
      <c r="AM68" s="38">
        <v>6388</v>
      </c>
      <c r="AN68" s="39">
        <v>100.61051972448338</v>
      </c>
      <c r="AO68" s="38">
        <v>6764.0000000000009</v>
      </c>
      <c r="AP68" s="38">
        <v>6956</v>
      </c>
      <c r="AQ68" s="39">
        <v>97.239792984473851</v>
      </c>
      <c r="AR68" s="38">
        <v>6554.9999999999991</v>
      </c>
      <c r="AS68" s="38">
        <v>6710</v>
      </c>
      <c r="AT68" s="39">
        <v>97.690014903129637</v>
      </c>
      <c r="AU68" s="38">
        <v>7784.0000000000018</v>
      </c>
      <c r="AV68" s="38">
        <v>8445.0000000000018</v>
      </c>
      <c r="AW68" s="39">
        <v>92.172883362936659</v>
      </c>
      <c r="AX68" s="38">
        <v>6378</v>
      </c>
      <c r="AY68" s="38">
        <v>6406</v>
      </c>
      <c r="AZ68" s="39">
        <v>99.562909772088673</v>
      </c>
      <c r="BA68" s="38">
        <v>6247</v>
      </c>
      <c r="BB68" s="38">
        <v>6463</v>
      </c>
      <c r="BC68" s="39">
        <v>96.657898808602809</v>
      </c>
      <c r="BD68" s="38">
        <v>5827</v>
      </c>
      <c r="BE68" s="38">
        <v>6238</v>
      </c>
      <c r="BF68" s="39">
        <v>93.411349791599875</v>
      </c>
      <c r="BG68" s="38">
        <v>5766</v>
      </c>
      <c r="BH68" s="38">
        <v>6219</v>
      </c>
      <c r="BI68" s="39">
        <v>92.715870718765075</v>
      </c>
      <c r="BJ68" s="38">
        <v>5827</v>
      </c>
      <c r="BK68" s="38">
        <v>6111</v>
      </c>
      <c r="BL68" s="39">
        <v>95.35264277532319</v>
      </c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</row>
    <row r="69" spans="1:102" s="28" customFormat="1" ht="12.7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</row>
    <row r="70" spans="1:102" s="28" customFormat="1">
      <c r="A70" s="29" t="s">
        <v>128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</row>
    <row r="71" spans="1:102" ht="18">
      <c r="A71" s="3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</row>
    <row r="72" spans="1:102" ht="18">
      <c r="A72" s="31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</row>
    <row r="73" spans="1:102" ht="18">
      <c r="A73" s="27"/>
      <c r="B73" s="32"/>
      <c r="C73" s="20"/>
      <c r="D73" s="20"/>
      <c r="E73" s="32"/>
      <c r="F73" s="20"/>
      <c r="G73" s="20"/>
      <c r="H73" s="32"/>
      <c r="I73" s="20"/>
      <c r="J73" s="20"/>
      <c r="K73" s="32"/>
      <c r="L73" s="20"/>
      <c r="M73" s="20"/>
      <c r="N73" s="32"/>
      <c r="O73" s="20"/>
      <c r="P73" s="20"/>
      <c r="Q73" s="32"/>
      <c r="R73" s="20"/>
      <c r="S73" s="20"/>
      <c r="T73" s="32"/>
      <c r="U73" s="20"/>
      <c r="V73" s="20"/>
      <c r="W73" s="32"/>
      <c r="X73" s="20"/>
      <c r="Y73" s="20"/>
      <c r="Z73" s="32"/>
      <c r="AA73" s="20"/>
      <c r="AB73" s="20"/>
      <c r="AC73" s="32"/>
      <c r="AD73" s="20"/>
      <c r="AE73" s="20"/>
      <c r="AF73" s="32"/>
      <c r="AG73" s="20"/>
      <c r="AH73" s="20"/>
      <c r="AI73" s="32"/>
      <c r="AJ73" s="20"/>
      <c r="AK73" s="20"/>
      <c r="AL73" s="32"/>
      <c r="AM73" s="20"/>
      <c r="AN73" s="20"/>
      <c r="AO73" s="32"/>
      <c r="AP73" s="20"/>
      <c r="AQ73" s="20"/>
      <c r="AR73" s="32"/>
      <c r="AS73" s="20"/>
      <c r="AT73" s="20"/>
      <c r="AU73" s="32"/>
      <c r="AV73" s="20"/>
      <c r="AW73" s="20"/>
      <c r="AX73" s="32"/>
      <c r="AY73" s="20"/>
      <c r="AZ73" s="20"/>
      <c r="BA73" s="32"/>
      <c r="BB73" s="20"/>
      <c r="BC73" s="20"/>
      <c r="BD73" s="32"/>
      <c r="BE73" s="20"/>
      <c r="BF73" s="20"/>
      <c r="BG73" s="32"/>
      <c r="BH73" s="20"/>
      <c r="BI73" s="20"/>
      <c r="BJ73" s="32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</row>
    <row r="74" spans="1:102" ht="18">
      <c r="A74" s="27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</row>
    <row r="75" spans="1:102" ht="18">
      <c r="A75" s="27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</row>
    <row r="76" spans="1:102" ht="18">
      <c r="A76" s="27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</row>
    <row r="77" spans="1:102" ht="18">
      <c r="A77" s="27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</row>
    <row r="78" spans="1:102" ht="18">
      <c r="A78" s="27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</row>
    <row r="79" spans="1:102" ht="18">
      <c r="A79" s="27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</row>
    <row r="80" spans="1:102" ht="18">
      <c r="A80" s="27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</row>
    <row r="81" spans="1:102" ht="18">
      <c r="A81" s="27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</row>
    <row r="82" spans="1:102" ht="18">
      <c r="A82" s="27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</row>
    <row r="83" spans="1:102" ht="18">
      <c r="A83" s="27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</row>
    <row r="84" spans="1:102" ht="18">
      <c r="A84" s="27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</row>
    <row r="85" spans="1:102" ht="18">
      <c r="A85" s="27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</row>
    <row r="86" spans="1:102" ht="18">
      <c r="A86" s="27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</row>
    <row r="87" spans="1:102" ht="18">
      <c r="A87" s="27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</row>
    <row r="88" spans="1:102" ht="18">
      <c r="A88" s="27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</row>
    <row r="89" spans="1:102">
      <c r="A89" s="27"/>
    </row>
    <row r="90" spans="1:102">
      <c r="A90" s="27"/>
    </row>
    <row r="91" spans="1:102">
      <c r="A91" s="27"/>
    </row>
    <row r="92" spans="1:102">
      <c r="A92" s="27"/>
    </row>
    <row r="93" spans="1:102">
      <c r="A93" s="27"/>
    </row>
    <row r="94" spans="1:102">
      <c r="A94" s="27"/>
    </row>
    <row r="95" spans="1:102">
      <c r="A95" s="27"/>
    </row>
    <row r="96" spans="1:102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</sheetData>
  <mergeCells count="44">
    <mergeCell ref="AX58:AZ58"/>
    <mergeCell ref="BA58:BC58"/>
    <mergeCell ref="BD58:BF58"/>
    <mergeCell ref="BG58:BI58"/>
    <mergeCell ref="AU8:AW8"/>
    <mergeCell ref="AX8:AZ8"/>
    <mergeCell ref="B58:D58"/>
    <mergeCell ref="E58:G58"/>
    <mergeCell ref="H58:J58"/>
    <mergeCell ref="K58:M58"/>
    <mergeCell ref="N58:P58"/>
    <mergeCell ref="Q58:S58"/>
    <mergeCell ref="T58:V58"/>
    <mergeCell ref="W58:Y58"/>
    <mergeCell ref="Z58:AB58"/>
    <mergeCell ref="AC58:AE58"/>
    <mergeCell ref="AI58:AK58"/>
    <mergeCell ref="AL58:AN58"/>
    <mergeCell ref="AO58:AQ58"/>
    <mergeCell ref="AF8:AH8"/>
    <mergeCell ref="AI8:AK8"/>
    <mergeCell ref="AL8:AN8"/>
    <mergeCell ref="AO8:AQ8"/>
    <mergeCell ref="T8:V8"/>
    <mergeCell ref="W8:Y8"/>
    <mergeCell ref="Z8:AB8"/>
    <mergeCell ref="AC8:AE8"/>
    <mergeCell ref="AF58:AH58"/>
    <mergeCell ref="BJ8:BL8"/>
    <mergeCell ref="BJ58:BL58"/>
    <mergeCell ref="AR58:AT58"/>
    <mergeCell ref="AU58:AW58"/>
    <mergeCell ref="A58:A59"/>
    <mergeCell ref="A8:A9"/>
    <mergeCell ref="BG8:BI8"/>
    <mergeCell ref="BD8:BF8"/>
    <mergeCell ref="BA8:BC8"/>
    <mergeCell ref="B8:D8"/>
    <mergeCell ref="E8:G8"/>
    <mergeCell ref="H8:J8"/>
    <mergeCell ref="K8:M8"/>
    <mergeCell ref="N8:P8"/>
    <mergeCell ref="AR8:AT8"/>
    <mergeCell ref="Q8:S8"/>
  </mergeCells>
  <hyperlinks>
    <hyperlink ref="BL7" location="Contenido!A1" display="Contenido"/>
  </hyperlinks>
  <pageMargins left="0.7" right="0.7" top="0.75" bottom="0.75" header="0.3" footer="0.3"/>
  <pageSetup paperSize="9" orientation="portrait" horizontalDpi="300" verticalDpi="0" copies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37" width="16" style="21" customWidth="1"/>
    <col min="38" max="16384" width="11.42578125" style="21"/>
  </cols>
  <sheetData>
    <row r="1" spans="1:75" s="74" customFormat="1" ht="18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</row>
    <row r="2" spans="1:75" s="74" customFormat="1" ht="20.25">
      <c r="A2" s="75" t="s">
        <v>95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</row>
    <row r="3" spans="1:75" s="74" customFormat="1" ht="18">
      <c r="A3" s="72" t="s">
        <v>118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</row>
    <row r="4" spans="1:75" s="74" customFormat="1" ht="18">
      <c r="A4" s="72" t="s">
        <v>129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</row>
    <row r="5" spans="1:75" s="74" customFormat="1" ht="18">
      <c r="A5" s="57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</row>
    <row r="6" spans="1:75" s="74" customFormat="1" ht="18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</row>
    <row r="7" spans="1:75" s="74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I7" s="73"/>
      <c r="AJ7" s="73"/>
      <c r="AK7" s="79" t="s">
        <v>40</v>
      </c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</row>
    <row r="8" spans="1:75" s="23" customFormat="1" ht="15.75" customHeight="1" thickBot="1">
      <c r="A8" s="83" t="s">
        <v>44</v>
      </c>
      <c r="B8" s="82" t="s">
        <v>10</v>
      </c>
      <c r="C8" s="82"/>
      <c r="D8" s="82"/>
      <c r="E8" s="82" t="s">
        <v>11</v>
      </c>
      <c r="F8" s="82"/>
      <c r="G8" s="82"/>
      <c r="H8" s="82" t="s">
        <v>12</v>
      </c>
      <c r="I8" s="82"/>
      <c r="J8" s="82"/>
      <c r="K8" s="82" t="s">
        <v>13</v>
      </c>
      <c r="L8" s="82"/>
      <c r="M8" s="82"/>
      <c r="N8" s="82" t="s">
        <v>14</v>
      </c>
      <c r="O8" s="82"/>
      <c r="P8" s="82"/>
      <c r="Q8" s="82" t="s">
        <v>15</v>
      </c>
      <c r="R8" s="82"/>
      <c r="S8" s="82"/>
      <c r="T8" s="82" t="s">
        <v>42</v>
      </c>
      <c r="U8" s="82"/>
      <c r="V8" s="82"/>
      <c r="W8" s="82" t="s">
        <v>98</v>
      </c>
      <c r="X8" s="82"/>
      <c r="Y8" s="82"/>
      <c r="Z8" s="82" t="s">
        <v>103</v>
      </c>
      <c r="AA8" s="82"/>
      <c r="AB8" s="82"/>
      <c r="AC8" s="82" t="s">
        <v>104</v>
      </c>
      <c r="AD8" s="82"/>
      <c r="AE8" s="82"/>
      <c r="AF8" s="82" t="s">
        <v>108</v>
      </c>
      <c r="AG8" s="82"/>
      <c r="AH8" s="82"/>
      <c r="AI8" s="82" t="s">
        <v>138</v>
      </c>
      <c r="AJ8" s="82"/>
      <c r="AK8" s="8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</row>
    <row r="9" spans="1:75" s="23" customFormat="1" ht="26.25" thickBot="1">
      <c r="A9" s="83"/>
      <c r="B9" s="80" t="s">
        <v>35</v>
      </c>
      <c r="C9" s="80" t="s">
        <v>39</v>
      </c>
      <c r="D9" s="80" t="s">
        <v>38</v>
      </c>
      <c r="E9" s="80" t="s">
        <v>35</v>
      </c>
      <c r="F9" s="80" t="s">
        <v>39</v>
      </c>
      <c r="G9" s="80" t="s">
        <v>38</v>
      </c>
      <c r="H9" s="80" t="s">
        <v>35</v>
      </c>
      <c r="I9" s="80" t="s">
        <v>39</v>
      </c>
      <c r="J9" s="80" t="s">
        <v>38</v>
      </c>
      <c r="K9" s="80" t="s">
        <v>35</v>
      </c>
      <c r="L9" s="80" t="s">
        <v>39</v>
      </c>
      <c r="M9" s="80" t="s">
        <v>38</v>
      </c>
      <c r="N9" s="80" t="s">
        <v>35</v>
      </c>
      <c r="O9" s="80" t="s">
        <v>39</v>
      </c>
      <c r="P9" s="80" t="s">
        <v>38</v>
      </c>
      <c r="Q9" s="80" t="s">
        <v>35</v>
      </c>
      <c r="R9" s="80" t="s">
        <v>39</v>
      </c>
      <c r="S9" s="80" t="s">
        <v>38</v>
      </c>
      <c r="T9" s="80" t="s">
        <v>35</v>
      </c>
      <c r="U9" s="80" t="s">
        <v>39</v>
      </c>
      <c r="V9" s="80" t="s">
        <v>38</v>
      </c>
      <c r="W9" s="80" t="s">
        <v>35</v>
      </c>
      <c r="X9" s="80" t="s">
        <v>39</v>
      </c>
      <c r="Y9" s="80" t="s">
        <v>38</v>
      </c>
      <c r="Z9" s="80" t="s">
        <v>35</v>
      </c>
      <c r="AA9" s="80" t="s">
        <v>39</v>
      </c>
      <c r="AB9" s="80" t="s">
        <v>38</v>
      </c>
      <c r="AC9" s="80" t="s">
        <v>35</v>
      </c>
      <c r="AD9" s="80" t="s">
        <v>39</v>
      </c>
      <c r="AE9" s="80" t="s">
        <v>38</v>
      </c>
      <c r="AF9" s="80" t="s">
        <v>35</v>
      </c>
      <c r="AG9" s="80" t="s">
        <v>39</v>
      </c>
      <c r="AH9" s="80" t="s">
        <v>38</v>
      </c>
      <c r="AI9" s="80" t="s">
        <v>35</v>
      </c>
      <c r="AJ9" s="80" t="s">
        <v>39</v>
      </c>
      <c r="AK9" s="80" t="s">
        <v>38</v>
      </c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</row>
    <row r="10" spans="1:75" s="23" customFormat="1" ht="18">
      <c r="A10" s="34" t="s">
        <v>16</v>
      </c>
      <c r="B10" s="35">
        <v>114557.00000000013</v>
      </c>
      <c r="C10" s="35">
        <v>112277</v>
      </c>
      <c r="D10" s="36">
        <v>102.03069194937532</v>
      </c>
      <c r="E10" s="35">
        <v>115389</v>
      </c>
      <c r="F10" s="35">
        <v>111685</v>
      </c>
      <c r="G10" s="36">
        <v>103.31647043022787</v>
      </c>
      <c r="H10" s="35">
        <v>118308.00000000004</v>
      </c>
      <c r="I10" s="35">
        <v>110806</v>
      </c>
      <c r="J10" s="36">
        <v>106.77039149504543</v>
      </c>
      <c r="K10" s="35">
        <v>119624.00000000017</v>
      </c>
      <c r="L10" s="35">
        <v>120512</v>
      </c>
      <c r="M10" s="36">
        <v>99.263143919277894</v>
      </c>
      <c r="N10" s="35">
        <v>124665.0000000001</v>
      </c>
      <c r="O10" s="35">
        <v>119507</v>
      </c>
      <c r="P10" s="36">
        <v>104.31606516773084</v>
      </c>
      <c r="Q10" s="35">
        <v>125383.99999999997</v>
      </c>
      <c r="R10" s="35">
        <v>117999.79008490818</v>
      </c>
      <c r="S10" s="36">
        <v>106.25781614507821</v>
      </c>
      <c r="T10" s="35">
        <v>145698</v>
      </c>
      <c r="U10" s="35">
        <v>116470.50387887828</v>
      </c>
      <c r="V10" s="36">
        <v>125.09433302659735</v>
      </c>
      <c r="W10" s="35">
        <v>128428</v>
      </c>
      <c r="X10" s="35">
        <v>115602.35731581527</v>
      </c>
      <c r="Y10" s="36">
        <v>111.09462037105888</v>
      </c>
      <c r="Z10" s="35">
        <v>121578</v>
      </c>
      <c r="AA10" s="35">
        <v>115138.20726866616</v>
      </c>
      <c r="AB10" s="36">
        <v>105.59309796817236</v>
      </c>
      <c r="AC10" s="35">
        <v>116998</v>
      </c>
      <c r="AD10" s="35">
        <v>114558.15999999997</v>
      </c>
      <c r="AE10" s="36">
        <v>102.12978281075746</v>
      </c>
      <c r="AF10" s="35">
        <v>115396</v>
      </c>
      <c r="AG10" s="35">
        <v>113444.25443253999</v>
      </c>
      <c r="AH10" s="36">
        <v>101.72044461592422</v>
      </c>
      <c r="AI10" s="35">
        <v>115174</v>
      </c>
      <c r="AJ10" s="35">
        <v>114542.00000000004</v>
      </c>
      <c r="AK10" s="36">
        <v>100.55176267220753</v>
      </c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</row>
    <row r="11" spans="1:75" ht="18">
      <c r="A11" s="37" t="s">
        <v>45</v>
      </c>
      <c r="B11" s="38">
        <v>1744</v>
      </c>
      <c r="C11" s="38">
        <v>1726.99641</v>
      </c>
      <c r="D11" s="39">
        <v>100.98457587413283</v>
      </c>
      <c r="E11" s="38">
        <v>1778</v>
      </c>
      <c r="F11" s="38">
        <v>1731.71686</v>
      </c>
      <c r="G11" s="39">
        <v>102.67267363788328</v>
      </c>
      <c r="H11" s="38">
        <v>1841</v>
      </c>
      <c r="I11" s="38">
        <v>1685.50614</v>
      </c>
      <c r="J11" s="39">
        <v>109.22535114585818</v>
      </c>
      <c r="K11" s="38">
        <v>1871.0000000000005</v>
      </c>
      <c r="L11" s="38">
        <v>1932.4942306255948</v>
      </c>
      <c r="M11" s="39">
        <v>96.817882834988481</v>
      </c>
      <c r="N11" s="38">
        <v>1973.9999999999995</v>
      </c>
      <c r="O11" s="38">
        <v>1936.8582227663892</v>
      </c>
      <c r="P11" s="39">
        <v>101.91763014953986</v>
      </c>
      <c r="Q11" s="38">
        <v>1915.9999999999993</v>
      </c>
      <c r="R11" s="38">
        <v>1932.536047669307</v>
      </c>
      <c r="S11" s="39">
        <v>99.144334322288557</v>
      </c>
      <c r="T11" s="38">
        <v>2236</v>
      </c>
      <c r="U11" s="38">
        <v>1786.83592853812</v>
      </c>
      <c r="V11" s="39">
        <v>125.13739869946305</v>
      </c>
      <c r="W11" s="38">
        <v>1843</v>
      </c>
      <c r="X11" s="38">
        <v>1762.8439330085901</v>
      </c>
      <c r="Y11" s="39">
        <v>104.54697466352623</v>
      </c>
      <c r="Z11" s="38">
        <v>1814</v>
      </c>
      <c r="AA11" s="38">
        <v>1766.0391332889701</v>
      </c>
      <c r="AB11" s="39">
        <v>102.71573068835175</v>
      </c>
      <c r="AC11" s="38">
        <v>1706</v>
      </c>
      <c r="AD11" s="38">
        <v>1685.1799999999998</v>
      </c>
      <c r="AE11" s="39">
        <v>101.23547632893816</v>
      </c>
      <c r="AF11" s="38">
        <v>1712</v>
      </c>
      <c r="AG11" s="38">
        <v>1734.7153487999999</v>
      </c>
      <c r="AH11" s="39">
        <v>98.690543159388469</v>
      </c>
      <c r="AI11" s="38">
        <v>1709</v>
      </c>
      <c r="AJ11" s="38">
        <v>1817.8051215033879</v>
      </c>
      <c r="AK11" s="39">
        <v>94.014478217917969</v>
      </c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</row>
    <row r="12" spans="1:75" ht="18">
      <c r="A12" s="37" t="s">
        <v>46</v>
      </c>
      <c r="B12" s="38">
        <v>2227.9999999999991</v>
      </c>
      <c r="C12" s="38">
        <v>2012.1087500000001</v>
      </c>
      <c r="D12" s="39">
        <v>110.72960146910543</v>
      </c>
      <c r="E12" s="38">
        <v>2215</v>
      </c>
      <c r="F12" s="38">
        <v>2041.2635100000002</v>
      </c>
      <c r="G12" s="39">
        <v>108.51122303166041</v>
      </c>
      <c r="H12" s="38">
        <v>2321.9999999999995</v>
      </c>
      <c r="I12" s="38">
        <v>1957.34978</v>
      </c>
      <c r="J12" s="39">
        <v>118.62979339339131</v>
      </c>
      <c r="K12" s="38">
        <v>2167.9999999999986</v>
      </c>
      <c r="L12" s="38">
        <v>2275.24453372773</v>
      </c>
      <c r="M12" s="39">
        <v>95.286461207225784</v>
      </c>
      <c r="N12" s="38">
        <v>2297</v>
      </c>
      <c r="O12" s="38">
        <v>2191.4244992371596</v>
      </c>
      <c r="P12" s="39">
        <v>104.81766544088521</v>
      </c>
      <c r="Q12" s="38">
        <v>2193.9999999999991</v>
      </c>
      <c r="R12" s="38">
        <v>2116.60506130557</v>
      </c>
      <c r="S12" s="39">
        <v>103.6565602203885</v>
      </c>
      <c r="T12" s="38">
        <v>2630.0000000000009</v>
      </c>
      <c r="U12" s="38">
        <v>2074.6588400518399</v>
      </c>
      <c r="V12" s="39">
        <v>126.767830412748</v>
      </c>
      <c r="W12" s="38">
        <v>2150</v>
      </c>
      <c r="X12" s="38">
        <v>2002.8242721196</v>
      </c>
      <c r="Y12" s="39">
        <v>107.34840944006751</v>
      </c>
      <c r="Z12" s="38">
        <v>2134</v>
      </c>
      <c r="AA12" s="38">
        <v>1987.4787257330199</v>
      </c>
      <c r="AB12" s="39">
        <v>107.37221849823526</v>
      </c>
      <c r="AC12" s="38">
        <v>2021</v>
      </c>
      <c r="AD12" s="38">
        <v>2103.84</v>
      </c>
      <c r="AE12" s="39">
        <v>96.062438208228755</v>
      </c>
      <c r="AF12" s="38">
        <v>1938</v>
      </c>
      <c r="AG12" s="38">
        <v>1998.6284785999999</v>
      </c>
      <c r="AH12" s="39">
        <v>96.966495812044627</v>
      </c>
      <c r="AI12" s="38">
        <v>2018</v>
      </c>
      <c r="AJ12" s="38">
        <v>1940.5665300747501</v>
      </c>
      <c r="AK12" s="39">
        <v>103.99025071932304</v>
      </c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</row>
    <row r="13" spans="1:75" ht="18">
      <c r="A13" s="37" t="s">
        <v>47</v>
      </c>
      <c r="B13" s="38">
        <v>3742</v>
      </c>
      <c r="C13" s="38">
        <v>3519.9358999999999</v>
      </c>
      <c r="D13" s="39">
        <v>106.30875408839121</v>
      </c>
      <c r="E13" s="38">
        <v>3865</v>
      </c>
      <c r="F13" s="38">
        <v>3498.3376699999999</v>
      </c>
      <c r="G13" s="39">
        <v>110.48104455851457</v>
      </c>
      <c r="H13" s="38">
        <v>3774.0000000000027</v>
      </c>
      <c r="I13" s="38">
        <v>3425.2454299999999</v>
      </c>
      <c r="J13" s="39">
        <v>110.18188556491273</v>
      </c>
      <c r="K13" s="38">
        <v>3914</v>
      </c>
      <c r="L13" s="38">
        <v>3795.4156250003198</v>
      </c>
      <c r="M13" s="39">
        <v>103.12441078174858</v>
      </c>
      <c r="N13" s="38">
        <v>4201</v>
      </c>
      <c r="O13" s="38">
        <v>3697.1519790082302</v>
      </c>
      <c r="P13" s="39">
        <v>113.62800403804141</v>
      </c>
      <c r="Q13" s="38">
        <v>4189.9999999999991</v>
      </c>
      <c r="R13" s="38">
        <v>3928.4735334983297</v>
      </c>
      <c r="S13" s="39">
        <v>106.65720321828867</v>
      </c>
      <c r="T13" s="38">
        <v>4598.0000000000027</v>
      </c>
      <c r="U13" s="38">
        <v>3706.1574824387199</v>
      </c>
      <c r="V13" s="39">
        <v>124.06380521570372</v>
      </c>
      <c r="W13" s="38">
        <v>4167</v>
      </c>
      <c r="X13" s="38">
        <v>3677.39273621139</v>
      </c>
      <c r="Y13" s="39">
        <v>113.3139781064838</v>
      </c>
      <c r="Z13" s="38">
        <v>3844</v>
      </c>
      <c r="AA13" s="38">
        <v>3590.6707771686802</v>
      </c>
      <c r="AB13" s="39">
        <v>107.05520607575933</v>
      </c>
      <c r="AC13" s="38">
        <v>3665</v>
      </c>
      <c r="AD13" s="38">
        <v>3644.23</v>
      </c>
      <c r="AE13" s="39">
        <v>100.56994207281099</v>
      </c>
      <c r="AF13" s="38">
        <v>3590</v>
      </c>
      <c r="AG13" s="38">
        <v>3580.625556</v>
      </c>
      <c r="AH13" s="39">
        <v>100.2618102298994</v>
      </c>
      <c r="AI13" s="38">
        <v>3773</v>
      </c>
      <c r="AJ13" s="38">
        <v>3539.9992310784601</v>
      </c>
      <c r="AK13" s="39">
        <v>106.58194405456287</v>
      </c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</row>
    <row r="14" spans="1:75" ht="18">
      <c r="A14" s="37" t="s">
        <v>48</v>
      </c>
      <c r="B14" s="38">
        <v>1244.0000000000002</v>
      </c>
      <c r="C14" s="38">
        <v>1334.9326699999999</v>
      </c>
      <c r="D14" s="39">
        <v>93.188220496543877</v>
      </c>
      <c r="E14" s="38">
        <v>1303</v>
      </c>
      <c r="F14" s="38">
        <v>1276.26359</v>
      </c>
      <c r="G14" s="39">
        <v>102.09489718342587</v>
      </c>
      <c r="H14" s="38">
        <v>1335</v>
      </c>
      <c r="I14" s="38">
        <v>1230.2866600000002</v>
      </c>
      <c r="J14" s="39">
        <v>108.51129605843241</v>
      </c>
      <c r="K14" s="38">
        <v>1352.0000000000002</v>
      </c>
      <c r="L14" s="38">
        <v>1384.817314141512</v>
      </c>
      <c r="M14" s="39">
        <v>97.630206251294879</v>
      </c>
      <c r="N14" s="38">
        <v>1459.9999999999998</v>
      </c>
      <c r="O14" s="38">
        <v>1411.026619170987</v>
      </c>
      <c r="P14" s="39">
        <v>103.47076236292308</v>
      </c>
      <c r="Q14" s="38">
        <v>1551</v>
      </c>
      <c r="R14" s="38">
        <v>1410.1615521287711</v>
      </c>
      <c r="S14" s="39">
        <v>109.98739808631288</v>
      </c>
      <c r="T14" s="38">
        <v>1759</v>
      </c>
      <c r="U14" s="38">
        <v>1440.9580298066301</v>
      </c>
      <c r="V14" s="39">
        <v>122.0715637523495</v>
      </c>
      <c r="W14" s="38">
        <v>1551</v>
      </c>
      <c r="X14" s="38">
        <v>1410.04274136033</v>
      </c>
      <c r="Y14" s="39">
        <v>109.99666566870749</v>
      </c>
      <c r="Z14" s="38">
        <v>1441</v>
      </c>
      <c r="AA14" s="38">
        <v>1447.021589529</v>
      </c>
      <c r="AB14" s="39">
        <v>99.583863186798752</v>
      </c>
      <c r="AC14" s="38">
        <v>1343</v>
      </c>
      <c r="AD14" s="38">
        <v>1349.6999999999998</v>
      </c>
      <c r="AE14" s="39">
        <v>99.503593391123971</v>
      </c>
      <c r="AF14" s="38">
        <v>1383</v>
      </c>
      <c r="AG14" s="38">
        <v>1339.6346945</v>
      </c>
      <c r="AH14" s="39">
        <v>103.23709931356962</v>
      </c>
      <c r="AI14" s="38">
        <v>1314</v>
      </c>
      <c r="AJ14" s="38">
        <v>1352.762661123222</v>
      </c>
      <c r="AK14" s="39">
        <v>97.134555658785217</v>
      </c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</row>
    <row r="15" spans="1:75" ht="18">
      <c r="A15" s="37" t="s">
        <v>49</v>
      </c>
      <c r="B15" s="38">
        <v>1681</v>
      </c>
      <c r="C15" s="38">
        <v>1737.4375599999998</v>
      </c>
      <c r="D15" s="39">
        <v>96.751678373984277</v>
      </c>
      <c r="E15" s="38">
        <v>1689</v>
      </c>
      <c r="F15" s="38">
        <v>1668.3134500000001</v>
      </c>
      <c r="G15" s="39">
        <v>101.23996782499115</v>
      </c>
      <c r="H15" s="38">
        <v>1739</v>
      </c>
      <c r="I15" s="38">
        <v>1706.58707</v>
      </c>
      <c r="J15" s="39">
        <v>101.89928369725665</v>
      </c>
      <c r="K15" s="38">
        <v>1764.9999999999995</v>
      </c>
      <c r="L15" s="38">
        <v>1879.5711646719931</v>
      </c>
      <c r="M15" s="39">
        <v>93.904398682771472</v>
      </c>
      <c r="N15" s="38">
        <v>1902.0000000000005</v>
      </c>
      <c r="O15" s="38">
        <v>1840.1850692852499</v>
      </c>
      <c r="P15" s="39">
        <v>103.35916923501397</v>
      </c>
      <c r="Q15" s="38">
        <v>1998</v>
      </c>
      <c r="R15" s="38">
        <v>1826.8460213540889</v>
      </c>
      <c r="S15" s="39">
        <v>109.36882346105168</v>
      </c>
      <c r="T15" s="38">
        <v>2255</v>
      </c>
      <c r="U15" s="38">
        <v>2006.20142002734</v>
      </c>
      <c r="V15" s="39">
        <v>112.4014756189969</v>
      </c>
      <c r="W15" s="38">
        <v>2037</v>
      </c>
      <c r="X15" s="38">
        <v>1808.87977266191</v>
      </c>
      <c r="Y15" s="39">
        <v>112.61113263500056</v>
      </c>
      <c r="Z15" s="38">
        <v>2046</v>
      </c>
      <c r="AA15" s="38">
        <v>1935.44693537122</v>
      </c>
      <c r="AB15" s="39">
        <v>105.71201734381708</v>
      </c>
      <c r="AC15" s="38">
        <v>1959</v>
      </c>
      <c r="AD15" s="38">
        <v>1835.49</v>
      </c>
      <c r="AE15" s="39">
        <v>106.72899334782538</v>
      </c>
      <c r="AF15" s="38">
        <v>2021</v>
      </c>
      <c r="AG15" s="38">
        <v>1869.0992452999999</v>
      </c>
      <c r="AH15" s="39">
        <v>108.12694965673796</v>
      </c>
      <c r="AI15" s="38">
        <v>2039</v>
      </c>
      <c r="AJ15" s="38">
        <v>1841.9227134384441</v>
      </c>
      <c r="AK15" s="39">
        <v>110.69954157814027</v>
      </c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</row>
    <row r="16" spans="1:75" ht="18">
      <c r="A16" s="37" t="s">
        <v>50</v>
      </c>
      <c r="B16" s="38">
        <v>141</v>
      </c>
      <c r="C16" s="38">
        <v>139.95915000000002</v>
      </c>
      <c r="D16" s="39">
        <v>100.74368128128813</v>
      </c>
      <c r="E16" s="38">
        <v>140</v>
      </c>
      <c r="F16" s="38">
        <v>117.46146999999999</v>
      </c>
      <c r="G16" s="39">
        <v>119.18801969701214</v>
      </c>
      <c r="H16" s="38">
        <v>138.99999999999997</v>
      </c>
      <c r="I16" s="38">
        <v>108.47902999999999</v>
      </c>
      <c r="J16" s="39">
        <v>128.13536404224851</v>
      </c>
      <c r="K16" s="38">
        <v>137.00000000000006</v>
      </c>
      <c r="L16" s="38">
        <v>142.5048399544728</v>
      </c>
      <c r="M16" s="39">
        <v>96.137085620227765</v>
      </c>
      <c r="N16" s="38">
        <v>133</v>
      </c>
      <c r="O16" s="38">
        <v>120.84443299887511</v>
      </c>
      <c r="P16" s="39">
        <v>110.05885558769434</v>
      </c>
      <c r="Q16" s="38">
        <v>155</v>
      </c>
      <c r="R16" s="38">
        <v>129.9884807383533</v>
      </c>
      <c r="S16" s="39">
        <v>119.24133517029945</v>
      </c>
      <c r="T16" s="38">
        <v>158.99999999999997</v>
      </c>
      <c r="U16" s="38">
        <v>144.22288617043299</v>
      </c>
      <c r="V16" s="39">
        <v>110.24602559409632</v>
      </c>
      <c r="W16" s="38">
        <v>123</v>
      </c>
      <c r="X16" s="38">
        <v>129.52913548962201</v>
      </c>
      <c r="Y16" s="39">
        <v>94.959330605472061</v>
      </c>
      <c r="Z16" s="38">
        <v>113</v>
      </c>
      <c r="AA16" s="38">
        <v>136.43662424041</v>
      </c>
      <c r="AB16" s="39">
        <v>82.822336472417277</v>
      </c>
      <c r="AC16" s="38">
        <v>119</v>
      </c>
      <c r="AD16" s="38">
        <v>124</v>
      </c>
      <c r="AE16" s="39">
        <v>95.967741935483872</v>
      </c>
      <c r="AF16" s="38">
        <v>110</v>
      </c>
      <c r="AG16" s="38">
        <v>111.24001455999999</v>
      </c>
      <c r="AH16" s="39">
        <v>98.885280117137029</v>
      </c>
      <c r="AI16" s="38">
        <v>104</v>
      </c>
      <c r="AJ16" s="38">
        <v>128.2078288504581</v>
      </c>
      <c r="AK16" s="39">
        <v>81.118291240471621</v>
      </c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</row>
    <row r="17" spans="1:75" ht="18">
      <c r="A17" s="37" t="s">
        <v>51</v>
      </c>
      <c r="B17" s="38">
        <v>8964.0000000000018</v>
      </c>
      <c r="C17" s="38">
        <v>8967.4334999999992</v>
      </c>
      <c r="D17" s="39">
        <v>99.961711452892331</v>
      </c>
      <c r="E17" s="38">
        <v>8999</v>
      </c>
      <c r="F17" s="38">
        <v>8826.5058600000011</v>
      </c>
      <c r="G17" s="39">
        <v>101.95427434973683</v>
      </c>
      <c r="H17" s="38">
        <v>9591.9999999999982</v>
      </c>
      <c r="I17" s="38">
        <v>8762.5308199999999</v>
      </c>
      <c r="J17" s="39">
        <v>109.46609144137649</v>
      </c>
      <c r="K17" s="38">
        <v>9557</v>
      </c>
      <c r="L17" s="38">
        <v>9685.6670707252706</v>
      </c>
      <c r="M17" s="39">
        <v>98.671572440124805</v>
      </c>
      <c r="N17" s="38">
        <v>9952.9999999999982</v>
      </c>
      <c r="O17" s="38">
        <v>9795.3274675320808</v>
      </c>
      <c r="P17" s="39">
        <v>101.60967086593627</v>
      </c>
      <c r="Q17" s="38">
        <v>9981.9999999999982</v>
      </c>
      <c r="R17" s="38">
        <v>9318.6623771698614</v>
      </c>
      <c r="S17" s="39">
        <v>107.11837811030982</v>
      </c>
      <c r="T17" s="38">
        <v>11794.000000000007</v>
      </c>
      <c r="U17" s="38">
        <v>9312.7007084371198</v>
      </c>
      <c r="V17" s="39">
        <v>126.64425035494678</v>
      </c>
      <c r="W17" s="38">
        <v>10482</v>
      </c>
      <c r="X17" s="38">
        <v>9437.6421956982795</v>
      </c>
      <c r="Y17" s="39">
        <v>111.06587622889268</v>
      </c>
      <c r="Z17" s="38">
        <v>10157</v>
      </c>
      <c r="AA17" s="38">
        <v>9255.6957895916803</v>
      </c>
      <c r="AB17" s="39">
        <v>109.73783312348991</v>
      </c>
      <c r="AC17" s="38">
        <v>9541</v>
      </c>
      <c r="AD17" s="38">
        <v>9506.77</v>
      </c>
      <c r="AE17" s="39">
        <v>100.36005919991753</v>
      </c>
      <c r="AF17" s="38">
        <v>9481</v>
      </c>
      <c r="AG17" s="38">
        <v>9231.8432199999988</v>
      </c>
      <c r="AH17" s="39">
        <v>102.69888443794436</v>
      </c>
      <c r="AI17" s="38">
        <v>9312</v>
      </c>
      <c r="AJ17" s="38">
        <v>9400.3075758373398</v>
      </c>
      <c r="AK17" s="39">
        <v>99.060588442187509</v>
      </c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</row>
    <row r="18" spans="1:75" ht="18">
      <c r="A18" s="37" t="s">
        <v>52</v>
      </c>
      <c r="B18" s="38">
        <v>820</v>
      </c>
      <c r="C18" s="38">
        <v>761.63276999999994</v>
      </c>
      <c r="D18" s="39">
        <v>107.66343470226472</v>
      </c>
      <c r="E18" s="38">
        <v>849</v>
      </c>
      <c r="F18" s="38">
        <v>809.86647999999991</v>
      </c>
      <c r="G18" s="39">
        <v>104.83209528563278</v>
      </c>
      <c r="H18" s="38">
        <v>842.99999999999989</v>
      </c>
      <c r="I18" s="38">
        <v>736.18297000000007</v>
      </c>
      <c r="J18" s="39">
        <v>114.5095763353504</v>
      </c>
      <c r="K18" s="38">
        <v>799.99999999999932</v>
      </c>
      <c r="L18" s="38">
        <v>817.46172915839293</v>
      </c>
      <c r="M18" s="39">
        <v>97.863908665623882</v>
      </c>
      <c r="N18" s="38">
        <v>831</v>
      </c>
      <c r="O18" s="38">
        <v>841.53742141485498</v>
      </c>
      <c r="P18" s="39">
        <v>98.747836858266069</v>
      </c>
      <c r="Q18" s="38">
        <v>848</v>
      </c>
      <c r="R18" s="38">
        <v>759.33004815739991</v>
      </c>
      <c r="S18" s="39">
        <v>111.67739273031113</v>
      </c>
      <c r="T18" s="38">
        <v>1022.9999999999997</v>
      </c>
      <c r="U18" s="38">
        <v>751.19755883349103</v>
      </c>
      <c r="V18" s="39">
        <v>136.18255117716055</v>
      </c>
      <c r="W18" s="38">
        <v>827</v>
      </c>
      <c r="X18" s="38">
        <v>772.52089130858405</v>
      </c>
      <c r="Y18" s="39">
        <v>107.05212108880747</v>
      </c>
      <c r="Z18" s="38">
        <v>770</v>
      </c>
      <c r="AA18" s="38">
        <v>800.65284627721996</v>
      </c>
      <c r="AB18" s="39">
        <v>96.171518477734026</v>
      </c>
      <c r="AC18" s="38">
        <v>741</v>
      </c>
      <c r="AD18" s="38">
        <v>691.16000000000008</v>
      </c>
      <c r="AE18" s="39">
        <v>107.21106545517679</v>
      </c>
      <c r="AF18" s="38">
        <v>697</v>
      </c>
      <c r="AG18" s="38">
        <v>733.6254844</v>
      </c>
      <c r="AH18" s="39">
        <v>95.007604673118138</v>
      </c>
      <c r="AI18" s="38">
        <v>832</v>
      </c>
      <c r="AJ18" s="38">
        <v>742.25526942322995</v>
      </c>
      <c r="AK18" s="39">
        <v>112.09081757634489</v>
      </c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</row>
    <row r="19" spans="1:75" ht="18">
      <c r="A19" s="37" t="s">
        <v>53</v>
      </c>
      <c r="B19" s="38">
        <v>1730</v>
      </c>
      <c r="C19" s="38">
        <v>1776.3971700000002</v>
      </c>
      <c r="D19" s="39">
        <v>97.388130831124883</v>
      </c>
      <c r="E19" s="38">
        <v>1773</v>
      </c>
      <c r="F19" s="38">
        <v>1742.9970899999998</v>
      </c>
      <c r="G19" s="39">
        <v>101.72134022323584</v>
      </c>
      <c r="H19" s="38">
        <v>1889.0000000000005</v>
      </c>
      <c r="I19" s="38">
        <v>1623.5676600000002</v>
      </c>
      <c r="J19" s="39">
        <v>116.34870825155512</v>
      </c>
      <c r="K19" s="38">
        <v>1860</v>
      </c>
      <c r="L19" s="38">
        <v>1886.0537514726589</v>
      </c>
      <c r="M19" s="39">
        <v>98.618610341708674</v>
      </c>
      <c r="N19" s="38">
        <v>1985.0000000000005</v>
      </c>
      <c r="O19" s="38">
        <v>1851.2770602025171</v>
      </c>
      <c r="P19" s="39">
        <v>107.22328076505497</v>
      </c>
      <c r="Q19" s="38">
        <v>2009.9999999999995</v>
      </c>
      <c r="R19" s="38">
        <v>1913.7492560201708</v>
      </c>
      <c r="S19" s="39">
        <v>105.02943338460085</v>
      </c>
      <c r="T19" s="38">
        <v>2516.9999999999995</v>
      </c>
      <c r="U19" s="38">
        <v>1892.7043617509501</v>
      </c>
      <c r="V19" s="39">
        <v>132.98431867465612</v>
      </c>
      <c r="W19" s="38">
        <v>1978</v>
      </c>
      <c r="X19" s="38">
        <v>1839.8999333058</v>
      </c>
      <c r="Y19" s="39">
        <v>107.50584660580273</v>
      </c>
      <c r="Z19" s="38">
        <v>1843</v>
      </c>
      <c r="AA19" s="38">
        <v>1739.5659513676401</v>
      </c>
      <c r="AB19" s="39">
        <v>105.94596879474678</v>
      </c>
      <c r="AC19" s="38">
        <v>1806</v>
      </c>
      <c r="AD19" s="38">
        <v>1758.23</v>
      </c>
      <c r="AE19" s="39">
        <v>102.71693691951565</v>
      </c>
      <c r="AF19" s="38">
        <v>1671</v>
      </c>
      <c r="AG19" s="38">
        <v>1780.5566508000002</v>
      </c>
      <c r="AH19" s="39">
        <v>93.847056157928108</v>
      </c>
      <c r="AI19" s="38">
        <v>1571</v>
      </c>
      <c r="AJ19" s="38">
        <v>1825.7242880523231</v>
      </c>
      <c r="AK19" s="39">
        <v>86.048041880186517</v>
      </c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</row>
    <row r="20" spans="1:75" ht="18">
      <c r="A20" s="37" t="s">
        <v>54</v>
      </c>
      <c r="B20" s="38">
        <v>249.00000000000003</v>
      </c>
      <c r="C20" s="38">
        <v>229.10550000000001</v>
      </c>
      <c r="D20" s="39">
        <v>108.68355408316258</v>
      </c>
      <c r="E20" s="38">
        <v>258</v>
      </c>
      <c r="F20" s="38">
        <v>231.66300000000001</v>
      </c>
      <c r="G20" s="39">
        <v>111.36866914440373</v>
      </c>
      <c r="H20" s="38">
        <v>267</v>
      </c>
      <c r="I20" s="38">
        <v>237.91818000000001</v>
      </c>
      <c r="J20" s="39">
        <v>112.22345429844832</v>
      </c>
      <c r="K20" s="38">
        <v>258</v>
      </c>
      <c r="L20" s="38">
        <v>271.47324409030898</v>
      </c>
      <c r="M20" s="39">
        <v>95.036990059386127</v>
      </c>
      <c r="N20" s="38">
        <v>268</v>
      </c>
      <c r="O20" s="38">
        <v>220.14214612797099</v>
      </c>
      <c r="P20" s="39">
        <v>121.73952362770586</v>
      </c>
      <c r="Q20" s="38">
        <v>274</v>
      </c>
      <c r="R20" s="38">
        <v>237.13590002262902</v>
      </c>
      <c r="S20" s="39">
        <v>115.54555846409302</v>
      </c>
      <c r="T20" s="38">
        <v>317</v>
      </c>
      <c r="U20" s="38">
        <v>277.43306184451001</v>
      </c>
      <c r="V20" s="39">
        <v>114.26179630229711</v>
      </c>
      <c r="W20" s="38">
        <v>267</v>
      </c>
      <c r="X20" s="38">
        <v>227.852723150023</v>
      </c>
      <c r="Y20" s="39">
        <v>117.18095632510901</v>
      </c>
      <c r="Z20" s="38">
        <v>268</v>
      </c>
      <c r="AA20" s="38">
        <v>237.30519133687201</v>
      </c>
      <c r="AB20" s="39">
        <v>112.93473964484598</v>
      </c>
      <c r="AC20" s="38">
        <v>250</v>
      </c>
      <c r="AD20" s="38">
        <v>240.47</v>
      </c>
      <c r="AE20" s="39">
        <v>103.96307231671311</v>
      </c>
      <c r="AF20" s="38">
        <v>234</v>
      </c>
      <c r="AG20" s="38">
        <v>269.89322500000003</v>
      </c>
      <c r="AH20" s="39">
        <v>86.700953682701737</v>
      </c>
      <c r="AI20" s="38">
        <v>247</v>
      </c>
      <c r="AJ20" s="38">
        <v>224.34679524480001</v>
      </c>
      <c r="AK20" s="39">
        <v>110.09740510466466</v>
      </c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</row>
    <row r="21" spans="1:75" ht="18">
      <c r="A21" s="37" t="s">
        <v>55</v>
      </c>
      <c r="B21" s="38">
        <v>1828.9999999999998</v>
      </c>
      <c r="C21" s="38">
        <v>1757.98497</v>
      </c>
      <c r="D21" s="39">
        <v>104.03956980360303</v>
      </c>
      <c r="E21" s="38">
        <v>1940</v>
      </c>
      <c r="F21" s="38">
        <v>1721.98386</v>
      </c>
      <c r="G21" s="39">
        <v>112.66075397477883</v>
      </c>
      <c r="H21" s="38">
        <v>1906.0000000000009</v>
      </c>
      <c r="I21" s="38">
        <v>1747.5538000000001</v>
      </c>
      <c r="J21" s="39">
        <v>109.06674232289734</v>
      </c>
      <c r="K21" s="38">
        <v>1837.0000000000007</v>
      </c>
      <c r="L21" s="38">
        <v>1891.85965427626</v>
      </c>
      <c r="M21" s="39">
        <v>97.100226005018001</v>
      </c>
      <c r="N21" s="38">
        <v>2052.9999999999995</v>
      </c>
      <c r="O21" s="38">
        <v>1734.5985517137119</v>
      </c>
      <c r="P21" s="39">
        <v>118.35591572307725</v>
      </c>
      <c r="Q21" s="38">
        <v>1977.9999999999995</v>
      </c>
      <c r="R21" s="38">
        <v>1791.9116074394328</v>
      </c>
      <c r="S21" s="39">
        <v>110.38490915444648</v>
      </c>
      <c r="T21" s="38">
        <v>2397</v>
      </c>
      <c r="U21" s="38">
        <v>1771.07734325921</v>
      </c>
      <c r="V21" s="39">
        <v>135.34135079549608</v>
      </c>
      <c r="W21" s="38">
        <v>2145</v>
      </c>
      <c r="X21" s="38">
        <v>1753.82132172415</v>
      </c>
      <c r="Y21" s="39">
        <v>122.3043632455836</v>
      </c>
      <c r="Z21" s="38">
        <v>1962</v>
      </c>
      <c r="AA21" s="38">
        <v>1682.2465428082101</v>
      </c>
      <c r="AB21" s="39">
        <v>116.62975372948554</v>
      </c>
      <c r="AC21" s="38">
        <v>1850</v>
      </c>
      <c r="AD21" s="38">
        <v>1753.4099999999999</v>
      </c>
      <c r="AE21" s="39">
        <v>105.50869448674298</v>
      </c>
      <c r="AF21" s="38">
        <v>1854</v>
      </c>
      <c r="AG21" s="38">
        <v>1603.4285340000001</v>
      </c>
      <c r="AH21" s="39">
        <v>115.62723006898915</v>
      </c>
      <c r="AI21" s="38">
        <v>1832</v>
      </c>
      <c r="AJ21" s="38">
        <v>1813.2771840732589</v>
      </c>
      <c r="AK21" s="39">
        <v>101.03254020351611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</row>
    <row r="22" spans="1:75" ht="18">
      <c r="A22" s="37" t="s">
        <v>56</v>
      </c>
      <c r="B22" s="38">
        <v>620.00000000000011</v>
      </c>
      <c r="C22" s="38">
        <v>559.13534000000004</v>
      </c>
      <c r="D22" s="39">
        <v>110.88549688166735</v>
      </c>
      <c r="E22" s="38">
        <v>611</v>
      </c>
      <c r="F22" s="38">
        <v>558.44133999999997</v>
      </c>
      <c r="G22" s="39">
        <v>109.4116707047512</v>
      </c>
      <c r="H22" s="38">
        <v>640.99999999999989</v>
      </c>
      <c r="I22" s="38">
        <v>531.97380999999996</v>
      </c>
      <c r="J22" s="39">
        <v>120.49465367477393</v>
      </c>
      <c r="K22" s="38">
        <v>610</v>
      </c>
      <c r="L22" s="38">
        <v>585.82568967713598</v>
      </c>
      <c r="M22" s="39">
        <v>104.12653639962207</v>
      </c>
      <c r="N22" s="38">
        <v>663</v>
      </c>
      <c r="O22" s="38">
        <v>598.72069703527495</v>
      </c>
      <c r="P22" s="39">
        <v>110.73610838626777</v>
      </c>
      <c r="Q22" s="38">
        <v>603.00000000000011</v>
      </c>
      <c r="R22" s="38">
        <v>590.87043480132593</v>
      </c>
      <c r="S22" s="39">
        <v>102.05282994109403</v>
      </c>
      <c r="T22" s="38">
        <v>758.00000000000023</v>
      </c>
      <c r="U22" s="38">
        <v>563.12852906676903</v>
      </c>
      <c r="V22" s="39">
        <v>134.60514977924794</v>
      </c>
      <c r="W22" s="38">
        <v>640</v>
      </c>
      <c r="X22" s="38">
        <v>534.35429287556894</v>
      </c>
      <c r="Y22" s="39">
        <v>119.77072300774647</v>
      </c>
      <c r="Z22" s="38">
        <v>622</v>
      </c>
      <c r="AA22" s="38">
        <v>571.87548268344096</v>
      </c>
      <c r="AB22" s="39">
        <v>108.76493552081602</v>
      </c>
      <c r="AC22" s="38">
        <v>595</v>
      </c>
      <c r="AD22" s="38">
        <v>548.36</v>
      </c>
      <c r="AE22" s="39">
        <v>108.50536144138887</v>
      </c>
      <c r="AF22" s="38">
        <v>600</v>
      </c>
      <c r="AG22" s="38">
        <v>614.57589209999992</v>
      </c>
      <c r="AH22" s="39">
        <v>97.628300705028593</v>
      </c>
      <c r="AI22" s="38">
        <v>613</v>
      </c>
      <c r="AJ22" s="38">
        <v>533.81402268678801</v>
      </c>
      <c r="AK22" s="39">
        <v>114.83400097184668</v>
      </c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</row>
    <row r="23" spans="1:75" ht="18">
      <c r="A23" s="37" t="s">
        <v>57</v>
      </c>
      <c r="B23" s="38">
        <v>639</v>
      </c>
      <c r="C23" s="38">
        <v>591.43741</v>
      </c>
      <c r="D23" s="39">
        <v>108.04186363524079</v>
      </c>
      <c r="E23" s="38">
        <v>636</v>
      </c>
      <c r="F23" s="38">
        <v>594.98317999999995</v>
      </c>
      <c r="G23" s="39">
        <v>106.89377807285243</v>
      </c>
      <c r="H23" s="38">
        <v>667</v>
      </c>
      <c r="I23" s="38">
        <v>577.86332999999991</v>
      </c>
      <c r="J23" s="39">
        <v>115.42521654731061</v>
      </c>
      <c r="K23" s="38">
        <v>645</v>
      </c>
      <c r="L23" s="38">
        <v>650.32660604679199</v>
      </c>
      <c r="M23" s="39">
        <v>99.180933703578361</v>
      </c>
      <c r="N23" s="38">
        <v>671.00000000000023</v>
      </c>
      <c r="O23" s="38">
        <v>563.60278691918302</v>
      </c>
      <c r="P23" s="39">
        <v>119.05547942157662</v>
      </c>
      <c r="Q23" s="38">
        <v>712.99999999999989</v>
      </c>
      <c r="R23" s="38">
        <v>602.07804533616195</v>
      </c>
      <c r="S23" s="39">
        <v>118.42318541974176</v>
      </c>
      <c r="T23" s="38">
        <v>801</v>
      </c>
      <c r="U23" s="38">
        <v>585.77893288791597</v>
      </c>
      <c r="V23" s="39">
        <v>136.7410050154987</v>
      </c>
      <c r="W23" s="38">
        <v>716</v>
      </c>
      <c r="X23" s="38">
        <v>527.89931546218395</v>
      </c>
      <c r="Y23" s="39">
        <v>135.63192431366028</v>
      </c>
      <c r="Z23" s="38">
        <v>619</v>
      </c>
      <c r="AA23" s="38">
        <v>592.32267690783306</v>
      </c>
      <c r="AB23" s="39">
        <v>104.50384969750499</v>
      </c>
      <c r="AC23" s="38">
        <v>589</v>
      </c>
      <c r="AD23" s="38">
        <v>552.59999999999991</v>
      </c>
      <c r="AE23" s="39">
        <v>106.58704306912777</v>
      </c>
      <c r="AF23" s="38">
        <v>586</v>
      </c>
      <c r="AG23" s="38">
        <v>556.98602700000004</v>
      </c>
      <c r="AH23" s="39">
        <v>105.20910248974701</v>
      </c>
      <c r="AI23" s="38">
        <v>606</v>
      </c>
      <c r="AJ23" s="38">
        <v>536.91037509919499</v>
      </c>
      <c r="AK23" s="39">
        <v>112.86799959640203</v>
      </c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</row>
    <row r="24" spans="1:75" ht="18">
      <c r="A24" s="37" t="s">
        <v>90</v>
      </c>
      <c r="B24" s="38">
        <v>3454.0000000000005</v>
      </c>
      <c r="C24" s="38">
        <v>3424.0547099999999</v>
      </c>
      <c r="D24" s="39">
        <v>100.8745564115125</v>
      </c>
      <c r="E24" s="38">
        <v>3440</v>
      </c>
      <c r="F24" s="38">
        <v>3373.7461000000003</v>
      </c>
      <c r="G24" s="39">
        <v>101.96380812415018</v>
      </c>
      <c r="H24" s="38">
        <v>3564.0000000000009</v>
      </c>
      <c r="I24" s="38">
        <v>3329.6328100000001</v>
      </c>
      <c r="J24" s="39">
        <v>107.03882990629231</v>
      </c>
      <c r="K24" s="38">
        <v>3695.0000000000005</v>
      </c>
      <c r="L24" s="38">
        <v>3653.27379079197</v>
      </c>
      <c r="M24" s="39">
        <v>101.14215937806799</v>
      </c>
      <c r="N24" s="38">
        <v>3968.0000000000014</v>
      </c>
      <c r="O24" s="38">
        <v>3589.1921605430998</v>
      </c>
      <c r="P24" s="39">
        <v>110.55412534389303</v>
      </c>
      <c r="Q24" s="38">
        <v>3839.0000000000014</v>
      </c>
      <c r="R24" s="38">
        <v>3737.60422843071</v>
      </c>
      <c r="S24" s="39">
        <v>102.71285468905475</v>
      </c>
      <c r="T24" s="38">
        <v>4566.9999999999991</v>
      </c>
      <c r="U24" s="38">
        <v>3571.6573161342399</v>
      </c>
      <c r="V24" s="39">
        <v>127.86781025630593</v>
      </c>
      <c r="W24" s="38">
        <v>3848</v>
      </c>
      <c r="X24" s="38">
        <v>3487.7249159047001</v>
      </c>
      <c r="Y24" s="39">
        <v>110.3298021713919</v>
      </c>
      <c r="Z24" s="38">
        <v>3603</v>
      </c>
      <c r="AA24" s="38">
        <v>3390.1963188141699</v>
      </c>
      <c r="AB24" s="39">
        <v>106.27703121512046</v>
      </c>
      <c r="AC24" s="38">
        <v>3340</v>
      </c>
      <c r="AD24" s="38">
        <v>3409.9300000000003</v>
      </c>
      <c r="AE24" s="39">
        <v>97.949224764144716</v>
      </c>
      <c r="AF24" s="38">
        <v>3425</v>
      </c>
      <c r="AG24" s="38">
        <v>3415.8413339999997</v>
      </c>
      <c r="AH24" s="39">
        <v>100.2681232851432</v>
      </c>
      <c r="AI24" s="38">
        <v>3480</v>
      </c>
      <c r="AJ24" s="38">
        <v>3358.9268668496898</v>
      </c>
      <c r="AK24" s="39">
        <v>103.60451828663551</v>
      </c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</row>
    <row r="25" spans="1:75" ht="18">
      <c r="A25" s="37" t="s">
        <v>58</v>
      </c>
      <c r="B25" s="38">
        <v>3628</v>
      </c>
      <c r="C25" s="38">
        <v>3478.84843</v>
      </c>
      <c r="D25" s="39">
        <v>104.28738339715478</v>
      </c>
      <c r="E25" s="38">
        <v>3428</v>
      </c>
      <c r="F25" s="38">
        <v>3280.3211799999999</v>
      </c>
      <c r="G25" s="39">
        <v>104.50196221334645</v>
      </c>
      <c r="H25" s="38">
        <v>3607.0000000000009</v>
      </c>
      <c r="I25" s="38">
        <v>3226.7251800000004</v>
      </c>
      <c r="J25" s="39">
        <v>111.78516293724155</v>
      </c>
      <c r="K25" s="38">
        <v>3642.0000000000005</v>
      </c>
      <c r="L25" s="38">
        <v>3575.7381983699197</v>
      </c>
      <c r="M25" s="39">
        <v>101.85309432497849</v>
      </c>
      <c r="N25" s="38">
        <v>3711.9999999999986</v>
      </c>
      <c r="O25" s="38">
        <v>3403.8391510881202</v>
      </c>
      <c r="P25" s="39">
        <v>109.05333170086394</v>
      </c>
      <c r="Q25" s="38">
        <v>3806.0000000000005</v>
      </c>
      <c r="R25" s="38">
        <v>3254.2778423094496</v>
      </c>
      <c r="S25" s="39">
        <v>116.95375086040633</v>
      </c>
      <c r="T25" s="38">
        <v>4723.9999999999982</v>
      </c>
      <c r="U25" s="38">
        <v>3395.29879835779</v>
      </c>
      <c r="V25" s="39">
        <v>139.13355732593735</v>
      </c>
      <c r="W25" s="38">
        <v>3706</v>
      </c>
      <c r="X25" s="38">
        <v>3300.6041848221898</v>
      </c>
      <c r="Y25" s="39">
        <v>112.28247291941338</v>
      </c>
      <c r="Z25" s="38">
        <v>3586</v>
      </c>
      <c r="AA25" s="38">
        <v>3362.8061424692601</v>
      </c>
      <c r="AB25" s="39">
        <v>106.63713125511458</v>
      </c>
      <c r="AC25" s="38">
        <v>3550</v>
      </c>
      <c r="AD25" s="38">
        <v>3256.33</v>
      </c>
      <c r="AE25" s="39">
        <v>109.01843486378837</v>
      </c>
      <c r="AF25" s="38">
        <v>3528</v>
      </c>
      <c r="AG25" s="38">
        <v>3293.0439510000001</v>
      </c>
      <c r="AH25" s="39">
        <v>107.13491992503322</v>
      </c>
      <c r="AI25" s="38">
        <v>3597</v>
      </c>
      <c r="AJ25" s="38">
        <v>3265.8378147600702</v>
      </c>
      <c r="AK25" s="39">
        <v>110.14019078789616</v>
      </c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</row>
    <row r="26" spans="1:75" ht="18">
      <c r="A26" s="37" t="s">
        <v>59</v>
      </c>
      <c r="B26" s="38">
        <v>411</v>
      </c>
      <c r="C26" s="38">
        <v>401.38084000000003</v>
      </c>
      <c r="D26" s="39">
        <v>102.39651698372049</v>
      </c>
      <c r="E26" s="38">
        <v>446</v>
      </c>
      <c r="F26" s="38">
        <v>412.04512</v>
      </c>
      <c r="G26" s="39">
        <v>108.24057326537444</v>
      </c>
      <c r="H26" s="38">
        <v>476.99999999999994</v>
      </c>
      <c r="I26" s="38">
        <v>383.23493000000002</v>
      </c>
      <c r="J26" s="39">
        <v>124.46673376041164</v>
      </c>
      <c r="K26" s="38">
        <v>474</v>
      </c>
      <c r="L26" s="38">
        <v>478.74918496011998</v>
      </c>
      <c r="M26" s="39">
        <v>99.008001452678073</v>
      </c>
      <c r="N26" s="38">
        <v>485.99999999999994</v>
      </c>
      <c r="O26" s="38">
        <v>449.53835457316097</v>
      </c>
      <c r="P26" s="39">
        <v>108.11090868129806</v>
      </c>
      <c r="Q26" s="38">
        <v>419.00000000000006</v>
      </c>
      <c r="R26" s="38">
        <v>449.95669672976396</v>
      </c>
      <c r="S26" s="39">
        <v>93.120072008094596</v>
      </c>
      <c r="T26" s="38">
        <v>542</v>
      </c>
      <c r="U26" s="38">
        <v>393.32088893951601</v>
      </c>
      <c r="V26" s="39">
        <v>137.80096995645394</v>
      </c>
      <c r="W26" s="38">
        <v>443</v>
      </c>
      <c r="X26" s="38">
        <v>399.73980556067801</v>
      </c>
      <c r="Y26" s="39">
        <v>110.8220882277773</v>
      </c>
      <c r="Z26" s="38">
        <v>454</v>
      </c>
      <c r="AA26" s="38">
        <v>408.84723613339798</v>
      </c>
      <c r="AB26" s="39">
        <v>111.04392053462963</v>
      </c>
      <c r="AC26" s="38">
        <v>395</v>
      </c>
      <c r="AD26" s="38">
        <v>409.41999999999996</v>
      </c>
      <c r="AE26" s="39">
        <v>96.477944409164195</v>
      </c>
      <c r="AF26" s="38">
        <v>389</v>
      </c>
      <c r="AG26" s="38">
        <v>429.3768561</v>
      </c>
      <c r="AH26" s="39">
        <v>90.59640604136419</v>
      </c>
      <c r="AI26" s="38">
        <v>390</v>
      </c>
      <c r="AJ26" s="38">
        <v>409.25643682533098</v>
      </c>
      <c r="AK26" s="39">
        <v>95.294774842222083</v>
      </c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</row>
    <row r="27" spans="1:75" ht="18">
      <c r="A27" s="37" t="s">
        <v>60</v>
      </c>
      <c r="B27" s="38">
        <v>11023.000000000007</v>
      </c>
      <c r="C27" s="38">
        <v>10753.868180000001</v>
      </c>
      <c r="D27" s="39">
        <v>102.50265128319627</v>
      </c>
      <c r="E27" s="38">
        <v>11284</v>
      </c>
      <c r="F27" s="38">
        <v>10727.35756</v>
      </c>
      <c r="G27" s="39">
        <v>105.18899865961026</v>
      </c>
      <c r="H27" s="38">
        <v>11443</v>
      </c>
      <c r="I27" s="38">
        <v>10640.940569999999</v>
      </c>
      <c r="J27" s="39">
        <v>107.53748622806189</v>
      </c>
      <c r="K27" s="38">
        <v>11621</v>
      </c>
      <c r="L27" s="38">
        <v>11815.78482868289</v>
      </c>
      <c r="M27" s="39">
        <v>98.351486325224471</v>
      </c>
      <c r="N27" s="38">
        <v>11918.999999999996</v>
      </c>
      <c r="O27" s="38">
        <v>11462.870619261101</v>
      </c>
      <c r="P27" s="39">
        <v>103.97918981980359</v>
      </c>
      <c r="Q27" s="38">
        <v>11794.999999999995</v>
      </c>
      <c r="R27" s="38">
        <v>11376.259435588581</v>
      </c>
      <c r="S27" s="39">
        <v>103.6808281912195</v>
      </c>
      <c r="T27" s="38">
        <v>13393.000000000005</v>
      </c>
      <c r="U27" s="38">
        <v>11019.6703999121</v>
      </c>
      <c r="V27" s="39">
        <v>121.53721040610104</v>
      </c>
      <c r="W27" s="38">
        <v>12910</v>
      </c>
      <c r="X27" s="38">
        <v>11119.383876849201</v>
      </c>
      <c r="Y27" s="39">
        <v>116.1035552237647</v>
      </c>
      <c r="Z27" s="38">
        <v>11664</v>
      </c>
      <c r="AA27" s="38">
        <v>11141.141062684301</v>
      </c>
      <c r="AB27" s="39">
        <v>104.69304655935954</v>
      </c>
      <c r="AC27" s="38">
        <v>11187</v>
      </c>
      <c r="AD27" s="38">
        <v>10841.130000000001</v>
      </c>
      <c r="AE27" s="39">
        <v>103.19035008343225</v>
      </c>
      <c r="AF27" s="38">
        <v>11068</v>
      </c>
      <c r="AG27" s="38">
        <v>10836.489895000001</v>
      </c>
      <c r="AH27" s="39">
        <v>102.13639386224888</v>
      </c>
      <c r="AI27" s="38">
        <v>10966</v>
      </c>
      <c r="AJ27" s="38">
        <v>11024.276916501771</v>
      </c>
      <c r="AK27" s="39">
        <v>99.471376517996035</v>
      </c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</row>
    <row r="28" spans="1:75" ht="18">
      <c r="A28" s="37" t="s">
        <v>61</v>
      </c>
      <c r="B28" s="38">
        <v>752.99999999999977</v>
      </c>
      <c r="C28" s="38">
        <v>703.67789000000005</v>
      </c>
      <c r="D28" s="39">
        <v>107.00918853653333</v>
      </c>
      <c r="E28" s="38">
        <v>719</v>
      </c>
      <c r="F28" s="38">
        <v>679.53750000000002</v>
      </c>
      <c r="G28" s="39">
        <v>105.80725861339513</v>
      </c>
      <c r="H28" s="38">
        <v>713</v>
      </c>
      <c r="I28" s="38">
        <v>619.00649999999996</v>
      </c>
      <c r="J28" s="39">
        <v>115.18457399074163</v>
      </c>
      <c r="K28" s="38">
        <v>728.99999999999989</v>
      </c>
      <c r="L28" s="38">
        <v>740.38044824197596</v>
      </c>
      <c r="M28" s="39">
        <v>98.462891845807263</v>
      </c>
      <c r="N28" s="38">
        <v>770</v>
      </c>
      <c r="O28" s="38">
        <v>749.625877440708</v>
      </c>
      <c r="P28" s="39">
        <v>102.71790544756153</v>
      </c>
      <c r="Q28" s="38">
        <v>810</v>
      </c>
      <c r="R28" s="38">
        <v>729.87445005406801</v>
      </c>
      <c r="S28" s="39">
        <v>110.97799079553977</v>
      </c>
      <c r="T28" s="38">
        <v>918.00000000000023</v>
      </c>
      <c r="U28" s="38">
        <v>793.59666910847</v>
      </c>
      <c r="V28" s="39">
        <v>115.67588873971528</v>
      </c>
      <c r="W28" s="38">
        <v>766</v>
      </c>
      <c r="X28" s="38">
        <v>768.92419353338698</v>
      </c>
      <c r="Y28" s="39">
        <v>99.619703274005516</v>
      </c>
      <c r="Z28" s="38">
        <v>715</v>
      </c>
      <c r="AA28" s="38">
        <v>726.42596211231796</v>
      </c>
      <c r="AB28" s="39">
        <v>98.427098877483218</v>
      </c>
      <c r="AC28" s="38">
        <v>697</v>
      </c>
      <c r="AD28" s="38">
        <v>701.23</v>
      </c>
      <c r="AE28" s="39">
        <v>99.396774239550496</v>
      </c>
      <c r="AF28" s="38">
        <v>735</v>
      </c>
      <c r="AG28" s="38">
        <v>716.18328270000006</v>
      </c>
      <c r="AH28" s="39">
        <v>102.62736058695215</v>
      </c>
      <c r="AI28" s="38">
        <v>696</v>
      </c>
      <c r="AJ28" s="38">
        <v>747.28774594680704</v>
      </c>
      <c r="AK28" s="39">
        <v>93.136814269337989</v>
      </c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</row>
    <row r="29" spans="1:75" ht="18">
      <c r="A29" s="37" t="s">
        <v>62</v>
      </c>
      <c r="B29" s="38">
        <v>1272</v>
      </c>
      <c r="C29" s="38">
        <v>1145.6010000000001</v>
      </c>
      <c r="D29" s="39">
        <v>111.03342263143973</v>
      </c>
      <c r="E29" s="38">
        <v>1162</v>
      </c>
      <c r="F29" s="38">
        <v>1054.2219300000002</v>
      </c>
      <c r="G29" s="39">
        <v>110.22347068799829</v>
      </c>
      <c r="H29" s="38">
        <v>1239</v>
      </c>
      <c r="I29" s="38">
        <v>1022.4496100000001</v>
      </c>
      <c r="J29" s="39">
        <v>121.17956600325759</v>
      </c>
      <c r="K29" s="38">
        <v>1148.0000000000002</v>
      </c>
      <c r="L29" s="38">
        <v>1272.4433148827288</v>
      </c>
      <c r="M29" s="39">
        <v>90.220128989070332</v>
      </c>
      <c r="N29" s="38">
        <v>1200.9999999999998</v>
      </c>
      <c r="O29" s="38">
        <v>1205.4304032527079</v>
      </c>
      <c r="P29" s="39">
        <v>99.632462957566588</v>
      </c>
      <c r="Q29" s="38">
        <v>1173</v>
      </c>
      <c r="R29" s="38">
        <v>1194.0827985294632</v>
      </c>
      <c r="S29" s="39">
        <v>98.23439391678474</v>
      </c>
      <c r="T29" s="38">
        <v>1366.0000000000005</v>
      </c>
      <c r="U29" s="38">
        <v>1145.39558760657</v>
      </c>
      <c r="V29" s="39">
        <v>119.26010670727374</v>
      </c>
      <c r="W29" s="38">
        <v>1059</v>
      </c>
      <c r="X29" s="38">
        <v>1061.8485118072499</v>
      </c>
      <c r="Y29" s="39">
        <v>99.731740283517297</v>
      </c>
      <c r="Z29" s="38">
        <v>972</v>
      </c>
      <c r="AA29" s="38">
        <v>1112.7259437392099</v>
      </c>
      <c r="AB29" s="39">
        <v>87.3530455067567</v>
      </c>
      <c r="AC29" s="38">
        <v>921</v>
      </c>
      <c r="AD29" s="38">
        <v>1004.78</v>
      </c>
      <c r="AE29" s="39">
        <v>91.661856326758098</v>
      </c>
      <c r="AF29" s="38">
        <v>982</v>
      </c>
      <c r="AG29" s="38">
        <v>1053.40329</v>
      </c>
      <c r="AH29" s="39">
        <v>93.22165682622844</v>
      </c>
      <c r="AI29" s="38">
        <v>962</v>
      </c>
      <c r="AJ29" s="38">
        <v>1020.298664033236</v>
      </c>
      <c r="AK29" s="39">
        <v>94.286117772341129</v>
      </c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</row>
    <row r="30" spans="1:75" ht="18">
      <c r="A30" s="37" t="s">
        <v>63</v>
      </c>
      <c r="B30" s="38">
        <v>28721.000000000007</v>
      </c>
      <c r="C30" s="38">
        <v>28463.043080000003</v>
      </c>
      <c r="D30" s="39">
        <v>100.9062872134753</v>
      </c>
      <c r="E30" s="38">
        <v>28796</v>
      </c>
      <c r="F30" s="38">
        <v>29507.191780000001</v>
      </c>
      <c r="G30" s="39">
        <v>97.589767995197533</v>
      </c>
      <c r="H30" s="38">
        <v>29882.000000000004</v>
      </c>
      <c r="I30" s="38">
        <v>30126.239569999998</v>
      </c>
      <c r="J30" s="39">
        <v>99.189279599823635</v>
      </c>
      <c r="K30" s="38">
        <v>30624.000000000011</v>
      </c>
      <c r="L30" s="38">
        <v>31017.145338229799</v>
      </c>
      <c r="M30" s="39">
        <v>98.732490260007182</v>
      </c>
      <c r="N30" s="38">
        <v>31612.999999999996</v>
      </c>
      <c r="O30" s="38">
        <v>31011.676982282799</v>
      </c>
      <c r="P30" s="39">
        <v>101.93902128562972</v>
      </c>
      <c r="Q30" s="38">
        <v>32477.999999999985</v>
      </c>
      <c r="R30" s="38">
        <v>30085.6674222826</v>
      </c>
      <c r="S30" s="39">
        <v>107.95173510408991</v>
      </c>
      <c r="T30" s="38">
        <v>35408.999999999985</v>
      </c>
      <c r="U30" s="38">
        <v>30079.107556580999</v>
      </c>
      <c r="V30" s="39">
        <v>117.71958304744604</v>
      </c>
      <c r="W30" s="38">
        <v>33707</v>
      </c>
      <c r="X30" s="38">
        <v>30194.014603301301</v>
      </c>
      <c r="Y30" s="39">
        <v>111.63470788119245</v>
      </c>
      <c r="Z30" s="38">
        <v>32030</v>
      </c>
      <c r="AA30" s="38">
        <v>30081.792294093499</v>
      </c>
      <c r="AB30" s="39">
        <v>106.4763684519191</v>
      </c>
      <c r="AC30" s="38">
        <v>31157</v>
      </c>
      <c r="AD30" s="38">
        <v>30145.279999999999</v>
      </c>
      <c r="AE30" s="39">
        <v>103.35614729735468</v>
      </c>
      <c r="AF30" s="38">
        <v>30278</v>
      </c>
      <c r="AG30" s="38">
        <v>29507.82533</v>
      </c>
      <c r="AH30" s="39">
        <v>102.61006923209952</v>
      </c>
      <c r="AI30" s="38">
        <v>30177</v>
      </c>
      <c r="AJ30" s="38">
        <v>30614.396617566003</v>
      </c>
      <c r="AK30" s="39">
        <v>98.571271473908354</v>
      </c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</row>
    <row r="31" spans="1:75" ht="18">
      <c r="A31" s="37" t="s">
        <v>64</v>
      </c>
      <c r="B31" s="38">
        <v>1050</v>
      </c>
      <c r="C31" s="38">
        <v>808.16919000000007</v>
      </c>
      <c r="D31" s="39">
        <v>129.92328994872966</v>
      </c>
      <c r="E31" s="38">
        <v>1068</v>
      </c>
      <c r="F31" s="38">
        <v>823.44354999999996</v>
      </c>
      <c r="G31" s="39">
        <v>129.69923682078755</v>
      </c>
      <c r="H31" s="38">
        <v>1097.9999999999998</v>
      </c>
      <c r="I31" s="38">
        <v>871.98935000000006</v>
      </c>
      <c r="J31" s="39">
        <v>125.91896907915213</v>
      </c>
      <c r="K31" s="38">
        <v>1036</v>
      </c>
      <c r="L31" s="38">
        <v>914.01839764684109</v>
      </c>
      <c r="M31" s="39">
        <v>113.34563972313939</v>
      </c>
      <c r="N31" s="38">
        <v>1131.9999999999998</v>
      </c>
      <c r="O31" s="38">
        <v>867.317582773965</v>
      </c>
      <c r="P31" s="39">
        <v>130.51735863344243</v>
      </c>
      <c r="Q31" s="38">
        <v>1146</v>
      </c>
      <c r="R31" s="38">
        <v>882.47437304903201</v>
      </c>
      <c r="S31" s="39">
        <v>129.86212801177015</v>
      </c>
      <c r="T31" s="38">
        <v>1392.9999999999998</v>
      </c>
      <c r="U31" s="38">
        <v>898.57737788871395</v>
      </c>
      <c r="V31" s="39">
        <v>155.02282099210808</v>
      </c>
      <c r="W31" s="38">
        <v>1106</v>
      </c>
      <c r="X31" s="38">
        <v>861.27069703117002</v>
      </c>
      <c r="Y31" s="39">
        <v>128.41491110894873</v>
      </c>
      <c r="Z31" s="38">
        <v>995</v>
      </c>
      <c r="AA31" s="38">
        <v>837.64448712918897</v>
      </c>
      <c r="AB31" s="39">
        <v>118.78547704768006</v>
      </c>
      <c r="AC31" s="38">
        <v>1038</v>
      </c>
      <c r="AD31" s="38">
        <v>847.18</v>
      </c>
      <c r="AE31" s="39">
        <v>122.52413890790623</v>
      </c>
      <c r="AF31" s="38">
        <v>1057</v>
      </c>
      <c r="AG31" s="38">
        <v>808.06526439999993</v>
      </c>
      <c r="AH31" s="39">
        <v>130.80626609842432</v>
      </c>
      <c r="AI31" s="38">
        <v>974</v>
      </c>
      <c r="AJ31" s="38">
        <v>845.46291880874105</v>
      </c>
      <c r="AK31" s="39">
        <v>115.20316010693502</v>
      </c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</row>
    <row r="32" spans="1:75" ht="18">
      <c r="A32" s="37" t="s">
        <v>65</v>
      </c>
      <c r="B32" s="38">
        <v>548.99999999999989</v>
      </c>
      <c r="C32" s="38">
        <v>563.44111999999996</v>
      </c>
      <c r="D32" s="39">
        <v>97.436977975622355</v>
      </c>
      <c r="E32" s="38">
        <v>575</v>
      </c>
      <c r="F32" s="38">
        <v>484.26809000000003</v>
      </c>
      <c r="G32" s="39">
        <v>118.7358844973659</v>
      </c>
      <c r="H32" s="38">
        <v>557</v>
      </c>
      <c r="I32" s="38">
        <v>506.19634000000002</v>
      </c>
      <c r="J32" s="39">
        <v>110.03635466823012</v>
      </c>
      <c r="K32" s="38">
        <v>570</v>
      </c>
      <c r="L32" s="38">
        <v>604.87912341015704</v>
      </c>
      <c r="M32" s="39">
        <v>94.23370355162578</v>
      </c>
      <c r="N32" s="38">
        <v>626</v>
      </c>
      <c r="O32" s="38">
        <v>561.54005279956596</v>
      </c>
      <c r="P32" s="39">
        <v>111.47913615049684</v>
      </c>
      <c r="Q32" s="38">
        <v>577.00000000000011</v>
      </c>
      <c r="R32" s="38">
        <v>607.83467512451193</v>
      </c>
      <c r="S32" s="39">
        <v>94.927127986208504</v>
      </c>
      <c r="T32" s="38">
        <v>678.99999999999989</v>
      </c>
      <c r="U32" s="38">
        <v>561.31382185021505</v>
      </c>
      <c r="V32" s="39">
        <v>120.96619993462214</v>
      </c>
      <c r="W32" s="38">
        <v>577</v>
      </c>
      <c r="X32" s="38">
        <v>493.371541249274</v>
      </c>
      <c r="Y32" s="39">
        <v>116.95040182880614</v>
      </c>
      <c r="Z32" s="38">
        <v>584</v>
      </c>
      <c r="AA32" s="38">
        <v>597.58856309892303</v>
      </c>
      <c r="AB32" s="39">
        <v>97.726100541741189</v>
      </c>
      <c r="AC32" s="38">
        <v>479</v>
      </c>
      <c r="AD32" s="38">
        <v>575.78</v>
      </c>
      <c r="AE32" s="39">
        <v>83.191496752231757</v>
      </c>
      <c r="AF32" s="38">
        <v>499</v>
      </c>
      <c r="AG32" s="38">
        <v>544.45552320000002</v>
      </c>
      <c r="AH32" s="39">
        <v>91.651196238613153</v>
      </c>
      <c r="AI32" s="38">
        <v>501</v>
      </c>
      <c r="AJ32" s="38">
        <v>531.1722774043501</v>
      </c>
      <c r="AK32" s="39">
        <v>94.319681450283653</v>
      </c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</row>
    <row r="33" spans="1:75" ht="18">
      <c r="A33" s="37" t="s">
        <v>66</v>
      </c>
      <c r="B33" s="38">
        <v>3175.0000000000036</v>
      </c>
      <c r="C33" s="38">
        <v>3162.03838</v>
      </c>
      <c r="D33" s="39">
        <v>100.40991343058914</v>
      </c>
      <c r="E33" s="38">
        <v>3297</v>
      </c>
      <c r="F33" s="38">
        <v>3187.7269099999999</v>
      </c>
      <c r="G33" s="39">
        <v>103.42793134685431</v>
      </c>
      <c r="H33" s="38">
        <v>3250.9999999999995</v>
      </c>
      <c r="I33" s="38">
        <v>3031.8523299999997</v>
      </c>
      <c r="J33" s="39">
        <v>107.228177567606</v>
      </c>
      <c r="K33" s="38">
        <v>3250.9999999999991</v>
      </c>
      <c r="L33" s="38">
        <v>3326.6448360099103</v>
      </c>
      <c r="M33" s="39">
        <v>97.726092211856241</v>
      </c>
      <c r="N33" s="38">
        <v>3303.0000000000005</v>
      </c>
      <c r="O33" s="38">
        <v>3210.7196263726</v>
      </c>
      <c r="P33" s="39">
        <v>102.87413366366272</v>
      </c>
      <c r="Q33" s="38">
        <v>3268.0000000000018</v>
      </c>
      <c r="R33" s="38">
        <v>3252.5078535482298</v>
      </c>
      <c r="S33" s="39">
        <v>100.47631388298943</v>
      </c>
      <c r="T33" s="38">
        <v>3804.9999999999995</v>
      </c>
      <c r="U33" s="38">
        <v>3012.9504287354198</v>
      </c>
      <c r="V33" s="39">
        <v>126.28817134562067</v>
      </c>
      <c r="W33" s="38">
        <v>3237</v>
      </c>
      <c r="X33" s="38">
        <v>3121.9497125388498</v>
      </c>
      <c r="Y33" s="39">
        <v>103.6852062990979</v>
      </c>
      <c r="Z33" s="38">
        <v>3083</v>
      </c>
      <c r="AA33" s="38">
        <v>3010.38714702473</v>
      </c>
      <c r="AB33" s="39">
        <v>102.41207690004377</v>
      </c>
      <c r="AC33" s="38">
        <v>2950</v>
      </c>
      <c r="AD33" s="38">
        <v>2971.54</v>
      </c>
      <c r="AE33" s="39">
        <v>99.275123336721023</v>
      </c>
      <c r="AF33" s="38">
        <v>2890</v>
      </c>
      <c r="AG33" s="38">
        <v>2933.6685660000003</v>
      </c>
      <c r="AH33" s="39">
        <v>98.511469001437291</v>
      </c>
      <c r="AI33" s="38">
        <v>2846</v>
      </c>
      <c r="AJ33" s="38">
        <v>2945.0302535095302</v>
      </c>
      <c r="AK33" s="39">
        <v>96.637377378669783</v>
      </c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</row>
    <row r="34" spans="1:75" ht="18">
      <c r="A34" s="37" t="s">
        <v>67</v>
      </c>
      <c r="B34" s="38">
        <v>237.99999999999994</v>
      </c>
      <c r="C34" s="38">
        <v>210.13318000000001</v>
      </c>
      <c r="D34" s="39">
        <v>113.26150396619892</v>
      </c>
      <c r="E34" s="38">
        <v>252</v>
      </c>
      <c r="F34" s="38">
        <v>198.77476999999999</v>
      </c>
      <c r="G34" s="39">
        <v>126.77665279149865</v>
      </c>
      <c r="H34" s="38">
        <v>270</v>
      </c>
      <c r="I34" s="38">
        <v>197.64464000000001</v>
      </c>
      <c r="J34" s="39">
        <v>136.60881468882738</v>
      </c>
      <c r="K34" s="38">
        <v>286</v>
      </c>
      <c r="L34" s="38">
        <v>235.76627093764301</v>
      </c>
      <c r="M34" s="39">
        <v>121.30657997116268</v>
      </c>
      <c r="N34" s="38">
        <v>286</v>
      </c>
      <c r="O34" s="38">
        <v>230.319148830225</v>
      </c>
      <c r="P34" s="39">
        <v>124.17551968760486</v>
      </c>
      <c r="Q34" s="38">
        <v>249</v>
      </c>
      <c r="R34" s="38">
        <v>235.81158431609703</v>
      </c>
      <c r="S34" s="39">
        <v>105.59277684434043</v>
      </c>
      <c r="T34" s="38">
        <v>318</v>
      </c>
      <c r="U34" s="38">
        <v>219.95603113887901</v>
      </c>
      <c r="V34" s="39">
        <v>144.5743489521397</v>
      </c>
      <c r="W34" s="38">
        <v>259</v>
      </c>
      <c r="X34" s="38">
        <v>187.44028513069401</v>
      </c>
      <c r="Y34" s="39">
        <v>138.1773399562482</v>
      </c>
      <c r="Z34" s="38">
        <v>257</v>
      </c>
      <c r="AA34" s="38">
        <v>208.89970632977</v>
      </c>
      <c r="AB34" s="39">
        <v>123.02554393939582</v>
      </c>
      <c r="AC34" s="38">
        <v>270</v>
      </c>
      <c r="AD34" s="38">
        <v>230.59</v>
      </c>
      <c r="AE34" s="39">
        <v>117.0909406305564</v>
      </c>
      <c r="AF34" s="38">
        <v>261</v>
      </c>
      <c r="AG34" s="38">
        <v>205.56280015999999</v>
      </c>
      <c r="AH34" s="39">
        <v>126.96849809248094</v>
      </c>
      <c r="AI34" s="38">
        <v>245</v>
      </c>
      <c r="AJ34" s="38">
        <v>210.381817423256</v>
      </c>
      <c r="AK34" s="39">
        <v>116.45493084941724</v>
      </c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</row>
    <row r="35" spans="1:75" ht="18">
      <c r="A35" s="37" t="s">
        <v>68</v>
      </c>
      <c r="B35" s="38">
        <v>1218</v>
      </c>
      <c r="C35" s="38">
        <v>1406.99631</v>
      </c>
      <c r="D35" s="39">
        <v>86.567391210855419</v>
      </c>
      <c r="E35" s="38">
        <v>1318</v>
      </c>
      <c r="F35" s="38">
        <v>1476.84971</v>
      </c>
      <c r="G35" s="39">
        <v>89.244016576338026</v>
      </c>
      <c r="H35" s="38">
        <v>1316.0000000000002</v>
      </c>
      <c r="I35" s="38">
        <v>1614.2112999999999</v>
      </c>
      <c r="J35" s="39">
        <v>81.525882020526083</v>
      </c>
      <c r="K35" s="38">
        <v>1358</v>
      </c>
      <c r="L35" s="38">
        <v>1548.515651477001</v>
      </c>
      <c r="M35" s="39">
        <v>87.696885640433536</v>
      </c>
      <c r="N35" s="38">
        <v>1492.0000000000002</v>
      </c>
      <c r="O35" s="38">
        <v>1654.835580279529</v>
      </c>
      <c r="P35" s="39">
        <v>90.160014552501764</v>
      </c>
      <c r="Q35" s="38">
        <v>1561.0000000000002</v>
      </c>
      <c r="R35" s="38">
        <v>1597.3182315290251</v>
      </c>
      <c r="S35" s="39">
        <v>97.726299568104253</v>
      </c>
      <c r="T35" s="38">
        <v>1772.0000000000002</v>
      </c>
      <c r="U35" s="38">
        <v>1627.1552653788799</v>
      </c>
      <c r="V35" s="39">
        <v>108.90171563236737</v>
      </c>
      <c r="W35" s="38">
        <v>1616</v>
      </c>
      <c r="X35" s="38">
        <v>1669.2624079138</v>
      </c>
      <c r="Y35" s="39">
        <v>96.809224980968338</v>
      </c>
      <c r="Z35" s="38">
        <v>1569</v>
      </c>
      <c r="AA35" s="38">
        <v>1631.1829532146201</v>
      </c>
      <c r="AB35" s="39">
        <v>96.187861509214883</v>
      </c>
      <c r="AC35" s="38">
        <v>1523</v>
      </c>
      <c r="AD35" s="38">
        <v>1639.31</v>
      </c>
      <c r="AE35" s="39">
        <v>92.904941713281815</v>
      </c>
      <c r="AF35" s="38">
        <v>1508</v>
      </c>
      <c r="AG35" s="38">
        <v>1710.9161531</v>
      </c>
      <c r="AH35" s="39">
        <v>88.139912483008757</v>
      </c>
      <c r="AI35" s="38">
        <v>1524</v>
      </c>
      <c r="AJ35" s="38">
        <v>1690.5935300463011</v>
      </c>
      <c r="AK35" s="39">
        <v>90.14585545931088</v>
      </c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</row>
    <row r="36" spans="1:75" ht="18">
      <c r="A36" s="37" t="s">
        <v>69</v>
      </c>
      <c r="B36" s="38">
        <v>1380.9999999999991</v>
      </c>
      <c r="C36" s="38">
        <v>1342.4449399999999</v>
      </c>
      <c r="D36" s="39">
        <v>102.8720030782044</v>
      </c>
      <c r="E36" s="38">
        <v>1287</v>
      </c>
      <c r="F36" s="38">
        <v>1248.67426</v>
      </c>
      <c r="G36" s="39">
        <v>103.06931449039399</v>
      </c>
      <c r="H36" s="38">
        <v>1322.0000000000002</v>
      </c>
      <c r="I36" s="38">
        <v>1125.15137</v>
      </c>
      <c r="J36" s="39">
        <v>117.49530198767836</v>
      </c>
      <c r="K36" s="38">
        <v>1391.9999999999995</v>
      </c>
      <c r="L36" s="38">
        <v>1322.0017342156439</v>
      </c>
      <c r="M36" s="39">
        <v>105.29486943720889</v>
      </c>
      <c r="N36" s="38">
        <v>1415.9999999999995</v>
      </c>
      <c r="O36" s="38">
        <v>1334.7914341389769</v>
      </c>
      <c r="P36" s="39">
        <v>106.08398913747952</v>
      </c>
      <c r="Q36" s="38">
        <v>1397.0000000000005</v>
      </c>
      <c r="R36" s="38">
        <v>1295.554494570684</v>
      </c>
      <c r="S36" s="39">
        <v>107.83027698598914</v>
      </c>
      <c r="T36" s="38">
        <v>1673</v>
      </c>
      <c r="U36" s="38">
        <v>1279.9013939613301</v>
      </c>
      <c r="V36" s="39">
        <v>130.71319461743994</v>
      </c>
      <c r="W36" s="38">
        <v>1435</v>
      </c>
      <c r="X36" s="38">
        <v>1213.78930093028</v>
      </c>
      <c r="Y36" s="39">
        <v>118.2248021876761</v>
      </c>
      <c r="Z36" s="38">
        <v>1359</v>
      </c>
      <c r="AA36" s="38">
        <v>1209.7902123971101</v>
      </c>
      <c r="AB36" s="39">
        <v>112.33352576950028</v>
      </c>
      <c r="AC36" s="38">
        <v>1314</v>
      </c>
      <c r="AD36" s="38">
        <v>1245.29</v>
      </c>
      <c r="AE36" s="39">
        <v>105.51759028017571</v>
      </c>
      <c r="AF36" s="38">
        <v>1256</v>
      </c>
      <c r="AG36" s="38">
        <v>1257.5078767</v>
      </c>
      <c r="AH36" s="39">
        <v>99.880090079120848</v>
      </c>
      <c r="AI36" s="38">
        <v>1292</v>
      </c>
      <c r="AJ36" s="38">
        <v>1182.4745436075491</v>
      </c>
      <c r="AK36" s="39">
        <v>109.26239444092433</v>
      </c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</row>
    <row r="37" spans="1:75" ht="18">
      <c r="A37" s="37" t="s">
        <v>70</v>
      </c>
      <c r="B37" s="38">
        <v>5187.0000000000036</v>
      </c>
      <c r="C37" s="38">
        <v>4929.7457300000005</v>
      </c>
      <c r="D37" s="39">
        <v>105.21840849588814</v>
      </c>
      <c r="E37" s="38">
        <v>5240</v>
      </c>
      <c r="F37" s="38">
        <v>4793.0193300000001</v>
      </c>
      <c r="G37" s="39">
        <v>109.3256596567909</v>
      </c>
      <c r="H37" s="38">
        <v>5329.0000000000009</v>
      </c>
      <c r="I37" s="38">
        <v>4723.5897000000004</v>
      </c>
      <c r="J37" s="39">
        <v>112.81674189441138</v>
      </c>
      <c r="K37" s="38">
        <v>5459.9999999999909</v>
      </c>
      <c r="L37" s="38">
        <v>5236.7392139808708</v>
      </c>
      <c r="M37" s="39">
        <v>104.26335505543346</v>
      </c>
      <c r="N37" s="38">
        <v>5468.0000000000018</v>
      </c>
      <c r="O37" s="38">
        <v>5260.5517030236697</v>
      </c>
      <c r="P37" s="39">
        <v>103.94347035610534</v>
      </c>
      <c r="Q37" s="38">
        <v>5480.0000000000018</v>
      </c>
      <c r="R37" s="38">
        <v>5083.9099565824199</v>
      </c>
      <c r="S37" s="39">
        <v>107.79105150957173</v>
      </c>
      <c r="T37" s="38">
        <v>6954.9999999999982</v>
      </c>
      <c r="U37" s="38">
        <v>5017.0702928390901</v>
      </c>
      <c r="V37" s="39">
        <v>138.62672025797471</v>
      </c>
      <c r="W37" s="38">
        <v>5491</v>
      </c>
      <c r="X37" s="38">
        <v>4920.1683981044798</v>
      </c>
      <c r="Y37" s="39">
        <v>111.60187123098136</v>
      </c>
      <c r="Z37" s="38">
        <v>5340</v>
      </c>
      <c r="AA37" s="38">
        <v>4881.4619579985701</v>
      </c>
      <c r="AB37" s="39">
        <v>109.39345724594018</v>
      </c>
      <c r="AC37" s="38">
        <v>5074</v>
      </c>
      <c r="AD37" s="38">
        <v>4920.9400000000005</v>
      </c>
      <c r="AE37" s="39">
        <v>103.11038134990469</v>
      </c>
      <c r="AF37" s="38">
        <v>5180</v>
      </c>
      <c r="AG37" s="38">
        <v>4807.1940420000001</v>
      </c>
      <c r="AH37" s="39">
        <v>107.75516766626913</v>
      </c>
      <c r="AI37" s="38">
        <v>5087</v>
      </c>
      <c r="AJ37" s="38">
        <v>4783.7180344149092</v>
      </c>
      <c r="AK37" s="39">
        <v>106.33987963762134</v>
      </c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</row>
    <row r="38" spans="1:75" ht="18">
      <c r="A38" s="37" t="s">
        <v>71</v>
      </c>
      <c r="B38" s="38">
        <v>1928.9999999999995</v>
      </c>
      <c r="C38" s="38">
        <v>1893.76612</v>
      </c>
      <c r="D38" s="39">
        <v>101.86051908036032</v>
      </c>
      <c r="E38" s="38">
        <v>1957</v>
      </c>
      <c r="F38" s="38">
        <v>1883.2948200000001</v>
      </c>
      <c r="G38" s="39">
        <v>103.91362941252076</v>
      </c>
      <c r="H38" s="38">
        <v>1979.9999999999993</v>
      </c>
      <c r="I38" s="38">
        <v>1729.44805</v>
      </c>
      <c r="J38" s="39">
        <v>114.48739382486797</v>
      </c>
      <c r="K38" s="38">
        <v>1827</v>
      </c>
      <c r="L38" s="38">
        <v>1927.1061529814569</v>
      </c>
      <c r="M38" s="39">
        <v>94.805363844301922</v>
      </c>
      <c r="N38" s="38">
        <v>1932.9999999999995</v>
      </c>
      <c r="O38" s="38">
        <v>1874.696685157676</v>
      </c>
      <c r="P38" s="39">
        <v>103.1100132252818</v>
      </c>
      <c r="Q38" s="38">
        <v>1856</v>
      </c>
      <c r="R38" s="38">
        <v>1878.6437566725081</v>
      </c>
      <c r="S38" s="39">
        <v>98.794675329365518</v>
      </c>
      <c r="T38" s="38">
        <v>2199</v>
      </c>
      <c r="U38" s="38">
        <v>1745.04163503769</v>
      </c>
      <c r="V38" s="39">
        <v>126.01418532644382</v>
      </c>
      <c r="W38" s="38">
        <v>1852</v>
      </c>
      <c r="X38" s="38">
        <v>1775.91404362412</v>
      </c>
      <c r="Y38" s="39">
        <v>104.28432652182933</v>
      </c>
      <c r="Z38" s="38">
        <v>1880</v>
      </c>
      <c r="AA38" s="38">
        <v>1663.2409438131101</v>
      </c>
      <c r="AB38" s="39">
        <v>113.03233046259389</v>
      </c>
      <c r="AC38" s="38">
        <v>1728</v>
      </c>
      <c r="AD38" s="38">
        <v>1772.1599999999999</v>
      </c>
      <c r="AE38" s="39">
        <v>97.508125677139773</v>
      </c>
      <c r="AF38" s="38">
        <v>1666</v>
      </c>
      <c r="AG38" s="38">
        <v>1738.2787403</v>
      </c>
      <c r="AH38" s="39">
        <v>95.841936127716451</v>
      </c>
      <c r="AI38" s="38">
        <v>1701</v>
      </c>
      <c r="AJ38" s="38">
        <v>1704.2525794884609</v>
      </c>
      <c r="AK38" s="39">
        <v>99.809149211354736</v>
      </c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</row>
    <row r="39" spans="1:75" ht="18">
      <c r="A39" s="37" t="s">
        <v>72</v>
      </c>
      <c r="B39" s="38">
        <v>866.00000000000011</v>
      </c>
      <c r="C39" s="38">
        <v>930.09692999999993</v>
      </c>
      <c r="D39" s="39">
        <v>93.108575253549134</v>
      </c>
      <c r="E39" s="38">
        <v>884</v>
      </c>
      <c r="F39" s="38">
        <v>849.85158000000001</v>
      </c>
      <c r="G39" s="39">
        <v>104.0181627949671</v>
      </c>
      <c r="H39" s="38">
        <v>931.99999999999977</v>
      </c>
      <c r="I39" s="38">
        <v>877.97189000000003</v>
      </c>
      <c r="J39" s="39">
        <v>106.15374029799516</v>
      </c>
      <c r="K39" s="38">
        <v>939.00000000000011</v>
      </c>
      <c r="L39" s="38">
        <v>963.66632949015707</v>
      </c>
      <c r="M39" s="39">
        <v>97.440366158356184</v>
      </c>
      <c r="N39" s="38">
        <v>954.00000000000034</v>
      </c>
      <c r="O39" s="38">
        <v>993.01572498532994</v>
      </c>
      <c r="P39" s="39">
        <v>96.070986188470883</v>
      </c>
      <c r="Q39" s="38">
        <v>981</v>
      </c>
      <c r="R39" s="38">
        <v>947.92363403016407</v>
      </c>
      <c r="S39" s="39">
        <v>103.48934922417847</v>
      </c>
      <c r="T39" s="38">
        <v>1186</v>
      </c>
      <c r="U39" s="38">
        <v>906.90070073966001</v>
      </c>
      <c r="V39" s="39">
        <v>130.77506710852788</v>
      </c>
      <c r="W39" s="38">
        <v>891</v>
      </c>
      <c r="X39" s="38">
        <v>903.07430020336403</v>
      </c>
      <c r="Y39" s="39">
        <v>98.662978206705148</v>
      </c>
      <c r="Z39" s="38">
        <v>901</v>
      </c>
      <c r="AA39" s="38">
        <v>957.17149494083901</v>
      </c>
      <c r="AB39" s="39">
        <v>94.131511935140651</v>
      </c>
      <c r="AC39" s="38">
        <v>826</v>
      </c>
      <c r="AD39" s="38">
        <v>859.49</v>
      </c>
      <c r="AE39" s="39">
        <v>96.103503240293662</v>
      </c>
      <c r="AF39" s="38">
        <v>779</v>
      </c>
      <c r="AG39" s="38">
        <v>863.86153209999998</v>
      </c>
      <c r="AH39" s="39">
        <v>90.176489061423283</v>
      </c>
      <c r="AI39" s="38">
        <v>785</v>
      </c>
      <c r="AJ39" s="38">
        <v>946.668648774796</v>
      </c>
      <c r="AK39" s="39">
        <v>82.922361590401039</v>
      </c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</row>
    <row r="40" spans="1:75" ht="18">
      <c r="A40" s="37" t="s">
        <v>73</v>
      </c>
      <c r="B40" s="38">
        <v>2538.9999999999982</v>
      </c>
      <c r="C40" s="38">
        <v>2555.51154</v>
      </c>
      <c r="D40" s="39">
        <v>99.353885132524127</v>
      </c>
      <c r="E40" s="38">
        <v>2579</v>
      </c>
      <c r="F40" s="38">
        <v>2337.01611</v>
      </c>
      <c r="G40" s="39">
        <v>110.35439546028633</v>
      </c>
      <c r="H40" s="38">
        <v>2651.0000000000005</v>
      </c>
      <c r="I40" s="38">
        <v>2378.3263200000001</v>
      </c>
      <c r="J40" s="39">
        <v>111.46493976486795</v>
      </c>
      <c r="K40" s="38">
        <v>2736.9999999999995</v>
      </c>
      <c r="L40" s="38">
        <v>2688.60964022383</v>
      </c>
      <c r="M40" s="39">
        <v>101.7998283965143</v>
      </c>
      <c r="N40" s="38">
        <v>2905.0000000000018</v>
      </c>
      <c r="O40" s="38">
        <v>2730.2239769773601</v>
      </c>
      <c r="P40" s="39">
        <v>106.4015269258655</v>
      </c>
      <c r="Q40" s="38">
        <v>2971</v>
      </c>
      <c r="R40" s="38">
        <v>2715.6939499322498</v>
      </c>
      <c r="S40" s="39">
        <v>109.40113483973846</v>
      </c>
      <c r="T40" s="38">
        <v>3057.9999999999986</v>
      </c>
      <c r="U40" s="38">
        <v>2681.1751337618798</v>
      </c>
      <c r="V40" s="39">
        <v>114.05446669607915</v>
      </c>
      <c r="W40" s="38">
        <v>3017</v>
      </c>
      <c r="X40" s="38">
        <v>2599.1382649315501</v>
      </c>
      <c r="Y40" s="39">
        <v>116.07693367861116</v>
      </c>
      <c r="Z40" s="38">
        <v>2647</v>
      </c>
      <c r="AA40" s="38">
        <v>2569.40053901697</v>
      </c>
      <c r="AB40" s="39">
        <v>103.02013873682453</v>
      </c>
      <c r="AC40" s="38">
        <v>2512</v>
      </c>
      <c r="AD40" s="38">
        <v>2537.6999999999998</v>
      </c>
      <c r="AE40" s="39">
        <v>98.987271939157509</v>
      </c>
      <c r="AF40" s="38">
        <v>2402</v>
      </c>
      <c r="AG40" s="38">
        <v>2551.7753819999998</v>
      </c>
      <c r="AH40" s="39">
        <v>94.130542090165847</v>
      </c>
      <c r="AI40" s="38">
        <v>2469</v>
      </c>
      <c r="AJ40" s="38">
        <v>2588.4052397127198</v>
      </c>
      <c r="AK40" s="39">
        <v>95.386918636976176</v>
      </c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</row>
    <row r="41" spans="1:75" ht="18">
      <c r="A41" s="37" t="s">
        <v>74</v>
      </c>
      <c r="B41" s="38">
        <v>2574.0000000000014</v>
      </c>
      <c r="C41" s="38">
        <v>2447.6134099999999</v>
      </c>
      <c r="D41" s="39">
        <v>105.16366634876385</v>
      </c>
      <c r="E41" s="38">
        <v>2575</v>
      </c>
      <c r="F41" s="38">
        <v>2495.0883899999999</v>
      </c>
      <c r="G41" s="39">
        <v>103.20275667668832</v>
      </c>
      <c r="H41" s="38">
        <v>2778.0000000000005</v>
      </c>
      <c r="I41" s="38">
        <v>2442.4086299999999</v>
      </c>
      <c r="J41" s="39">
        <v>113.74018114241599</v>
      </c>
      <c r="K41" s="38">
        <v>2793.9999999999991</v>
      </c>
      <c r="L41" s="38">
        <v>2588.7722168150003</v>
      </c>
      <c r="M41" s="39">
        <v>107.92761069714712</v>
      </c>
      <c r="N41" s="38">
        <v>2820.9999999999995</v>
      </c>
      <c r="O41" s="38">
        <v>2565.7476798166899</v>
      </c>
      <c r="P41" s="39">
        <v>109.94845760521339</v>
      </c>
      <c r="Q41" s="38">
        <v>2866.0000000000009</v>
      </c>
      <c r="R41" s="38">
        <v>2484.6232276332403</v>
      </c>
      <c r="S41" s="39">
        <v>115.34948108530909</v>
      </c>
      <c r="T41" s="38">
        <v>3439.0000000000009</v>
      </c>
      <c r="U41" s="38">
        <v>2512.5688929877301</v>
      </c>
      <c r="V41" s="39">
        <v>136.87186885095272</v>
      </c>
      <c r="W41" s="38">
        <v>2807</v>
      </c>
      <c r="X41" s="38">
        <v>2397.5176313378302</v>
      </c>
      <c r="Y41" s="39">
        <v>117.07943096266933</v>
      </c>
      <c r="Z41" s="38">
        <v>2766</v>
      </c>
      <c r="AA41" s="38">
        <v>2388.3483168771099</v>
      </c>
      <c r="AB41" s="39">
        <v>115.81225319833956</v>
      </c>
      <c r="AC41" s="38">
        <v>2668</v>
      </c>
      <c r="AD41" s="38">
        <v>2419.54</v>
      </c>
      <c r="AE41" s="39">
        <v>110.26889408730585</v>
      </c>
      <c r="AF41" s="38">
        <v>2548</v>
      </c>
      <c r="AG41" s="38">
        <v>2391.208185</v>
      </c>
      <c r="AH41" s="39">
        <v>106.55701230798522</v>
      </c>
      <c r="AI41" s="38">
        <v>2514</v>
      </c>
      <c r="AJ41" s="38">
        <v>2444.7409129929001</v>
      </c>
      <c r="AK41" s="39">
        <v>102.83298269518104</v>
      </c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</row>
    <row r="42" spans="1:75" ht="18">
      <c r="A42" s="37" t="s">
        <v>75</v>
      </c>
      <c r="B42" s="38">
        <v>1713</v>
      </c>
      <c r="C42" s="38">
        <v>1562.0312300000001</v>
      </c>
      <c r="D42" s="39">
        <v>109.66490087397293</v>
      </c>
      <c r="E42" s="38">
        <v>1736</v>
      </c>
      <c r="F42" s="38">
        <v>1614.8359599999999</v>
      </c>
      <c r="G42" s="39">
        <v>107.50317945607306</v>
      </c>
      <c r="H42" s="38">
        <v>1748.0000000000002</v>
      </c>
      <c r="I42" s="38">
        <v>1516.17994</v>
      </c>
      <c r="J42" s="39">
        <v>115.28974588596657</v>
      </c>
      <c r="K42" s="38">
        <v>1794.0000000000005</v>
      </c>
      <c r="L42" s="38">
        <v>1641.1523260306471</v>
      </c>
      <c r="M42" s="39">
        <v>109.31343614757787</v>
      </c>
      <c r="N42" s="38">
        <v>1798</v>
      </c>
      <c r="O42" s="38">
        <v>1782.5404574959548</v>
      </c>
      <c r="P42" s="39">
        <v>100.86727582754347</v>
      </c>
      <c r="Q42" s="38">
        <v>1925.9999999999998</v>
      </c>
      <c r="R42" s="38">
        <v>1730.828259396166</v>
      </c>
      <c r="S42" s="39">
        <v>111.27620487730674</v>
      </c>
      <c r="T42" s="38">
        <v>2377.0000000000005</v>
      </c>
      <c r="U42" s="38">
        <v>1698.4284435038101</v>
      </c>
      <c r="V42" s="39">
        <v>139.95290817765135</v>
      </c>
      <c r="W42" s="38">
        <v>1958</v>
      </c>
      <c r="X42" s="38">
        <v>1695.8651563523999</v>
      </c>
      <c r="Y42" s="39">
        <v>115.4572928552539</v>
      </c>
      <c r="Z42" s="38">
        <v>1838</v>
      </c>
      <c r="AA42" s="38">
        <v>1781.3424327099401</v>
      </c>
      <c r="AB42" s="39">
        <v>103.18061065911215</v>
      </c>
      <c r="AC42" s="38">
        <v>1947</v>
      </c>
      <c r="AD42" s="38">
        <v>1787.33</v>
      </c>
      <c r="AE42" s="39">
        <v>108.93343702617872</v>
      </c>
      <c r="AF42" s="38">
        <v>1957</v>
      </c>
      <c r="AG42" s="38">
        <v>1797.8774014000001</v>
      </c>
      <c r="AH42" s="39">
        <v>108.85058116176842</v>
      </c>
      <c r="AI42" s="38">
        <v>1921</v>
      </c>
      <c r="AJ42" s="38">
        <v>1682.0137760175289</v>
      </c>
      <c r="AK42" s="39">
        <v>114.20833927700129</v>
      </c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</row>
    <row r="43" spans="1:75" ht="18">
      <c r="A43" s="37" t="s">
        <v>76</v>
      </c>
      <c r="B43" s="38">
        <v>2914</v>
      </c>
      <c r="C43" s="38">
        <v>2853.03883</v>
      </c>
      <c r="D43" s="39">
        <v>102.13671014074491</v>
      </c>
      <c r="E43" s="38">
        <v>2847</v>
      </c>
      <c r="F43" s="38">
        <v>2722.29891</v>
      </c>
      <c r="G43" s="39">
        <v>104.58072732358403</v>
      </c>
      <c r="H43" s="38">
        <v>2784.0000000000009</v>
      </c>
      <c r="I43" s="38">
        <v>2566.73864</v>
      </c>
      <c r="J43" s="39">
        <v>108.46449095417059</v>
      </c>
      <c r="K43" s="38">
        <v>2872.9999999999991</v>
      </c>
      <c r="L43" s="38">
        <v>2886.4431902444098</v>
      </c>
      <c r="M43" s="39">
        <v>99.534264513161176</v>
      </c>
      <c r="N43" s="38">
        <v>3154.0000000000005</v>
      </c>
      <c r="O43" s="38">
        <v>2935.2991784452802</v>
      </c>
      <c r="P43" s="39">
        <v>107.4507165457171</v>
      </c>
      <c r="Q43" s="38">
        <v>3013</v>
      </c>
      <c r="R43" s="38">
        <v>2990.8439804174</v>
      </c>
      <c r="S43" s="39">
        <v>100.74079489694772</v>
      </c>
      <c r="T43" s="38">
        <v>3790.9999999999986</v>
      </c>
      <c r="U43" s="38">
        <v>2957.19297976607</v>
      </c>
      <c r="V43" s="39">
        <v>128.19589475354047</v>
      </c>
      <c r="W43" s="38">
        <v>3197</v>
      </c>
      <c r="X43" s="38">
        <v>2946.8497898542801</v>
      </c>
      <c r="Y43" s="39">
        <v>108.48873298554147</v>
      </c>
      <c r="Z43" s="38">
        <v>2840</v>
      </c>
      <c r="AA43" s="38">
        <v>2832.2108364216001</v>
      </c>
      <c r="AB43" s="39">
        <v>100.27502061210392</v>
      </c>
      <c r="AC43" s="38">
        <v>2740</v>
      </c>
      <c r="AD43" s="38">
        <v>2813.7200000000003</v>
      </c>
      <c r="AE43" s="39">
        <v>97.379980950485475</v>
      </c>
      <c r="AF43" s="38">
        <v>2746</v>
      </c>
      <c r="AG43" s="38">
        <v>2759.702421</v>
      </c>
      <c r="AH43" s="39">
        <v>99.503481937192532</v>
      </c>
      <c r="AI43" s="38">
        <v>2683</v>
      </c>
      <c r="AJ43" s="38">
        <v>2788.5687867278002</v>
      </c>
      <c r="AK43" s="39">
        <v>96.214230495935581</v>
      </c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</row>
    <row r="44" spans="1:75" ht="18">
      <c r="A44" s="37" t="s">
        <v>77</v>
      </c>
      <c r="B44" s="38">
        <v>118.00000000000003</v>
      </c>
      <c r="C44" s="38">
        <v>128.29284999999999</v>
      </c>
      <c r="D44" s="39">
        <v>91.977066531767008</v>
      </c>
      <c r="E44" s="38">
        <v>133</v>
      </c>
      <c r="F44" s="38">
        <v>98.562020000000004</v>
      </c>
      <c r="G44" s="39">
        <v>134.94041619682713</v>
      </c>
      <c r="H44" s="38">
        <v>124</v>
      </c>
      <c r="I44" s="38">
        <v>122.75891</v>
      </c>
      <c r="J44" s="39">
        <v>101.0109978982381</v>
      </c>
      <c r="K44" s="38">
        <v>133</v>
      </c>
      <c r="L44" s="38">
        <v>127.2350050595343</v>
      </c>
      <c r="M44" s="39">
        <v>104.5309818141385</v>
      </c>
      <c r="N44" s="38">
        <v>138.00000000000003</v>
      </c>
      <c r="O44" s="38">
        <v>135.8771413744239</v>
      </c>
      <c r="P44" s="39">
        <v>101.56233683171651</v>
      </c>
      <c r="Q44" s="38">
        <v>141</v>
      </c>
      <c r="R44" s="38">
        <v>120.3435209080875</v>
      </c>
      <c r="S44" s="39">
        <v>117.16459593008659</v>
      </c>
      <c r="T44" s="38">
        <v>171</v>
      </c>
      <c r="U44" s="38">
        <v>132.11613910442301</v>
      </c>
      <c r="V44" s="39">
        <v>129.43157524823189</v>
      </c>
      <c r="W44" s="38">
        <v>132</v>
      </c>
      <c r="X44" s="38">
        <v>118.311974756371</v>
      </c>
      <c r="Y44" s="39">
        <v>111.5694335013979</v>
      </c>
      <c r="Z44" s="38">
        <v>131</v>
      </c>
      <c r="AA44" s="38">
        <v>132.27086636184299</v>
      </c>
      <c r="AB44" s="39">
        <v>99.039194044162087</v>
      </c>
      <c r="AC44" s="38">
        <v>118</v>
      </c>
      <c r="AD44" s="38">
        <v>122.49000000000001</v>
      </c>
      <c r="AE44" s="39">
        <v>96.334394644460758</v>
      </c>
      <c r="AF44" s="38">
        <v>129</v>
      </c>
      <c r="AG44" s="38">
        <v>112.13886124</v>
      </c>
      <c r="AH44" s="39">
        <v>115.03594612389877</v>
      </c>
      <c r="AI44" s="38">
        <v>109</v>
      </c>
      <c r="AJ44" s="38">
        <v>124.02362268912822</v>
      </c>
      <c r="AK44" s="39">
        <v>87.886482943023097</v>
      </c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 ht="18">
      <c r="A45" s="37" t="s">
        <v>78</v>
      </c>
      <c r="B45" s="38">
        <v>1621</v>
      </c>
      <c r="C45" s="38">
        <v>1664.6674800000001</v>
      </c>
      <c r="D45" s="39">
        <v>97.376804645694165</v>
      </c>
      <c r="E45" s="38">
        <v>1669</v>
      </c>
      <c r="F45" s="38">
        <v>1574.5438899999999</v>
      </c>
      <c r="G45" s="39">
        <v>105.99895059133601</v>
      </c>
      <c r="H45" s="38">
        <v>1630</v>
      </c>
      <c r="I45" s="38">
        <v>1686.1823899999999</v>
      </c>
      <c r="J45" s="39">
        <v>96.66807159574239</v>
      </c>
      <c r="K45" s="38">
        <v>1730.0000000000007</v>
      </c>
      <c r="L45" s="38">
        <v>1747.853164094008</v>
      </c>
      <c r="M45" s="39">
        <v>98.978566136975161</v>
      </c>
      <c r="N45" s="38">
        <v>1785.9999999999995</v>
      </c>
      <c r="O45" s="38">
        <v>1718.65697690962</v>
      </c>
      <c r="P45" s="39">
        <v>103.91835159634189</v>
      </c>
      <c r="Q45" s="38">
        <v>1774.9999999999998</v>
      </c>
      <c r="R45" s="38">
        <v>1752.585116642982</v>
      </c>
      <c r="S45" s="39">
        <v>101.27896118391971</v>
      </c>
      <c r="T45" s="38">
        <v>2324</v>
      </c>
      <c r="U45" s="38">
        <v>1705.23588160297</v>
      </c>
      <c r="V45" s="39">
        <v>136.28613056249873</v>
      </c>
      <c r="W45" s="38">
        <v>1736</v>
      </c>
      <c r="X45" s="38">
        <v>1770.43772978638</v>
      </c>
      <c r="Y45" s="39">
        <v>98.054846594885021</v>
      </c>
      <c r="Z45" s="38">
        <v>1740</v>
      </c>
      <c r="AA45" s="38">
        <v>1699.06086384541</v>
      </c>
      <c r="AB45" s="39">
        <v>102.40951557567715</v>
      </c>
      <c r="AC45" s="38">
        <v>1630</v>
      </c>
      <c r="AD45" s="38">
        <v>1647.08</v>
      </c>
      <c r="AE45" s="39">
        <v>98.963013332685733</v>
      </c>
      <c r="AF45" s="38">
        <v>1645</v>
      </c>
      <c r="AG45" s="38">
        <v>1664.6837132000001</v>
      </c>
      <c r="AH45" s="39">
        <v>98.817570386259007</v>
      </c>
      <c r="AI45" s="38">
        <v>1807</v>
      </c>
      <c r="AJ45" s="38">
        <v>1668.9390296295401</v>
      </c>
      <c r="AK45" s="39">
        <v>108.27237951293557</v>
      </c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5" ht="18">
      <c r="A46" s="37" t="s">
        <v>79</v>
      </c>
      <c r="B46" s="38">
        <v>138</v>
      </c>
      <c r="C46" s="38">
        <v>134.35977</v>
      </c>
      <c r="D46" s="39">
        <v>102.70931544464537</v>
      </c>
      <c r="E46" s="38">
        <v>123</v>
      </c>
      <c r="F46" s="38">
        <v>121.17967</v>
      </c>
      <c r="G46" s="39">
        <v>101.50217441589005</v>
      </c>
      <c r="H46" s="38">
        <v>116</v>
      </c>
      <c r="I46" s="38">
        <v>117.24131</v>
      </c>
      <c r="J46" s="39">
        <v>98.941234962318319</v>
      </c>
      <c r="K46" s="38">
        <v>100</v>
      </c>
      <c r="L46" s="38">
        <v>118.9411470184465</v>
      </c>
      <c r="M46" s="39">
        <v>84.075193914592958</v>
      </c>
      <c r="N46" s="38">
        <v>134</v>
      </c>
      <c r="O46" s="38">
        <v>110.8042178356726</v>
      </c>
      <c r="P46" s="39">
        <v>120.93402455015543</v>
      </c>
      <c r="Q46" s="38">
        <v>116</v>
      </c>
      <c r="R46" s="38">
        <v>118.6910089679652</v>
      </c>
      <c r="S46" s="39">
        <v>97.732760896243192</v>
      </c>
      <c r="T46" s="38">
        <v>149</v>
      </c>
      <c r="U46" s="38">
        <v>102.55139210007</v>
      </c>
      <c r="V46" s="39">
        <v>145.29300572985423</v>
      </c>
      <c r="W46" s="38">
        <v>125</v>
      </c>
      <c r="X46" s="38">
        <v>116.633122327514</v>
      </c>
      <c r="Y46" s="39">
        <v>107.17367202859511</v>
      </c>
      <c r="Z46" s="38">
        <v>125</v>
      </c>
      <c r="AA46" s="38">
        <v>106.32573812987501</v>
      </c>
      <c r="AB46" s="39">
        <v>117.56325627132229</v>
      </c>
      <c r="AC46" s="38">
        <v>76</v>
      </c>
      <c r="AD46" s="38">
        <v>124.49000000000001</v>
      </c>
      <c r="AE46" s="39">
        <v>61.049080247409428</v>
      </c>
      <c r="AF46" s="38">
        <v>97</v>
      </c>
      <c r="AG46" s="38">
        <v>97.847617780000007</v>
      </c>
      <c r="AH46" s="39">
        <v>99.13373692765235</v>
      </c>
      <c r="AI46" s="38">
        <v>110</v>
      </c>
      <c r="AJ46" s="38">
        <v>100.65708672740669</v>
      </c>
      <c r="AK46" s="39">
        <v>109.28192298858718</v>
      </c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</row>
    <row r="47" spans="1:75" ht="18">
      <c r="A47" s="37" t="s">
        <v>80</v>
      </c>
      <c r="B47" s="38">
        <v>3640.0000000000009</v>
      </c>
      <c r="C47" s="38">
        <v>3606.5210699999998</v>
      </c>
      <c r="D47" s="39">
        <v>100.92828876776814</v>
      </c>
      <c r="E47" s="38">
        <v>3783</v>
      </c>
      <c r="F47" s="38">
        <v>3556.2498399999999</v>
      </c>
      <c r="G47" s="39">
        <v>106.37610320426757</v>
      </c>
      <c r="H47" s="38">
        <v>3716</v>
      </c>
      <c r="I47" s="38">
        <v>3521.1279599999998</v>
      </c>
      <c r="J47" s="39">
        <v>105.53436405077423</v>
      </c>
      <c r="K47" s="38">
        <v>3891.9999999999977</v>
      </c>
      <c r="L47" s="38">
        <v>3841.5278538381799</v>
      </c>
      <c r="M47" s="39">
        <v>101.31385605108628</v>
      </c>
      <c r="N47" s="38">
        <v>4121</v>
      </c>
      <c r="O47" s="38">
        <v>3839.47841812669</v>
      </c>
      <c r="P47" s="39">
        <v>107.33228712900713</v>
      </c>
      <c r="Q47" s="38">
        <v>4238.9999999999973</v>
      </c>
      <c r="R47" s="38">
        <v>3951.09509795436</v>
      </c>
      <c r="S47" s="39">
        <v>107.28671152953765</v>
      </c>
      <c r="T47" s="38">
        <v>5232</v>
      </c>
      <c r="U47" s="38">
        <v>3897.1906406806702</v>
      </c>
      <c r="V47" s="39">
        <v>134.25055334440083</v>
      </c>
      <c r="W47" s="38">
        <v>4656</v>
      </c>
      <c r="X47" s="38">
        <v>4068.35905499404</v>
      </c>
      <c r="Y47" s="39">
        <v>114.44417606859483</v>
      </c>
      <c r="Z47" s="38">
        <v>4358</v>
      </c>
      <c r="AA47" s="38">
        <v>4104.7784026722002</v>
      </c>
      <c r="AB47" s="39">
        <v>106.16894683432736</v>
      </c>
      <c r="AC47" s="38">
        <v>4262</v>
      </c>
      <c r="AD47" s="38">
        <v>4022.34</v>
      </c>
      <c r="AE47" s="39">
        <v>105.95822332274248</v>
      </c>
      <c r="AF47" s="38">
        <v>4293</v>
      </c>
      <c r="AG47" s="38">
        <v>4085.1767419999996</v>
      </c>
      <c r="AH47" s="39">
        <v>105.08725255050422</v>
      </c>
      <c r="AI47" s="38">
        <v>4228</v>
      </c>
      <c r="AJ47" s="38">
        <v>3855.3289375036802</v>
      </c>
      <c r="AK47" s="39">
        <v>109.66638822620473</v>
      </c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 ht="18">
      <c r="A48" s="37" t="s">
        <v>81</v>
      </c>
      <c r="B48" s="38">
        <v>245</v>
      </c>
      <c r="C48" s="38">
        <v>219.59896000000001</v>
      </c>
      <c r="D48" s="39">
        <v>111.56701288567122</v>
      </c>
      <c r="E48" s="38">
        <v>245</v>
      </c>
      <c r="F48" s="38">
        <v>192.33812</v>
      </c>
      <c r="G48" s="39">
        <v>127.37984545133331</v>
      </c>
      <c r="H48" s="38">
        <v>271</v>
      </c>
      <c r="I48" s="38">
        <v>178.92633000000001</v>
      </c>
      <c r="J48" s="39">
        <v>151.45898314686272</v>
      </c>
      <c r="K48" s="38">
        <v>218.99999999999997</v>
      </c>
      <c r="L48" s="38">
        <v>243.36966391279702</v>
      </c>
      <c r="M48" s="39">
        <v>89.986564668335546</v>
      </c>
      <c r="N48" s="38">
        <v>239.00000000000006</v>
      </c>
      <c r="O48" s="38">
        <v>244.07227062607501</v>
      </c>
      <c r="P48" s="39">
        <v>97.9218161026388</v>
      </c>
      <c r="Q48" s="38">
        <v>264</v>
      </c>
      <c r="R48" s="38">
        <v>223.87054313591599</v>
      </c>
      <c r="S48" s="39">
        <v>117.92529570972661</v>
      </c>
      <c r="T48" s="38">
        <v>269</v>
      </c>
      <c r="U48" s="38">
        <v>243.824607852279</v>
      </c>
      <c r="V48" s="39">
        <v>110.32520563427852</v>
      </c>
      <c r="W48" s="38">
        <v>246</v>
      </c>
      <c r="X48" s="38">
        <v>217.52753618661001</v>
      </c>
      <c r="Y48" s="39">
        <v>113.08913083489549</v>
      </c>
      <c r="Z48" s="38">
        <v>247</v>
      </c>
      <c r="AA48" s="38">
        <v>209.29969341837699</v>
      </c>
      <c r="AB48" s="39">
        <v>118.01259522452452</v>
      </c>
      <c r="AC48" s="38">
        <v>241</v>
      </c>
      <c r="AD48" s="38">
        <v>226.93</v>
      </c>
      <c r="AE48" s="39">
        <v>106.20014982593752</v>
      </c>
      <c r="AF48" s="38">
        <v>232</v>
      </c>
      <c r="AG48" s="38">
        <v>249.80214760000001</v>
      </c>
      <c r="AH48" s="39">
        <v>92.873500980261383</v>
      </c>
      <c r="AI48" s="38">
        <v>199</v>
      </c>
      <c r="AJ48" s="38">
        <v>223.27729090142299</v>
      </c>
      <c r="AK48" s="39">
        <v>89.126842768733965</v>
      </c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75" ht="18">
      <c r="A49" s="37" t="s">
        <v>82</v>
      </c>
      <c r="B49" s="38">
        <v>798.99999999999977</v>
      </c>
      <c r="C49" s="38">
        <v>681.38977</v>
      </c>
      <c r="D49" s="39">
        <v>117.26034571960183</v>
      </c>
      <c r="E49" s="38">
        <v>724</v>
      </c>
      <c r="F49" s="38">
        <v>693.61789999999996</v>
      </c>
      <c r="G49" s="39">
        <v>104.38023586184843</v>
      </c>
      <c r="H49" s="38">
        <v>711.99999999999989</v>
      </c>
      <c r="I49" s="38">
        <v>630.23381999999992</v>
      </c>
      <c r="J49" s="39">
        <v>112.9739435436835</v>
      </c>
      <c r="K49" s="38">
        <v>707</v>
      </c>
      <c r="L49" s="38">
        <v>751.36750251438696</v>
      </c>
      <c r="M49" s="39">
        <v>94.095099619571656</v>
      </c>
      <c r="N49" s="38">
        <v>692</v>
      </c>
      <c r="O49" s="38">
        <v>739.69714917648707</v>
      </c>
      <c r="P49" s="39">
        <v>93.55180032401249</v>
      </c>
      <c r="Q49" s="38">
        <v>678</v>
      </c>
      <c r="R49" s="38">
        <v>661.96962830417999</v>
      </c>
      <c r="S49" s="39">
        <v>102.4216173991073</v>
      </c>
      <c r="T49" s="38">
        <v>854.00000000000011</v>
      </c>
      <c r="U49" s="38">
        <v>659.205081743351</v>
      </c>
      <c r="V49" s="39">
        <v>129.5499721788384</v>
      </c>
      <c r="W49" s="38">
        <v>679</v>
      </c>
      <c r="X49" s="38">
        <v>666.40770178101195</v>
      </c>
      <c r="Y49" s="39">
        <v>101.88957873465965</v>
      </c>
      <c r="Z49" s="38">
        <v>621</v>
      </c>
      <c r="AA49" s="38">
        <v>644.22768999942605</v>
      </c>
      <c r="AB49" s="39">
        <v>96.394490587722686</v>
      </c>
      <c r="AC49" s="38">
        <v>590</v>
      </c>
      <c r="AD49" s="38">
        <v>642.72</v>
      </c>
      <c r="AE49" s="39">
        <v>91.79736121483694</v>
      </c>
      <c r="AF49" s="38">
        <v>617</v>
      </c>
      <c r="AG49" s="38">
        <v>593.24575049999999</v>
      </c>
      <c r="AH49" s="39">
        <v>104.00411625030259</v>
      </c>
      <c r="AI49" s="38">
        <v>590</v>
      </c>
      <c r="AJ49" s="38">
        <v>602.99787389190305</v>
      </c>
      <c r="AK49" s="39">
        <v>97.844457757701292</v>
      </c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75" ht="18">
      <c r="A50" s="37" t="s">
        <v>83</v>
      </c>
      <c r="B50" s="38">
        <v>463.00000000000011</v>
      </c>
      <c r="C50" s="38">
        <v>472.12050999999997</v>
      </c>
      <c r="D50" s="39">
        <v>98.068181786891699</v>
      </c>
      <c r="E50" s="38">
        <v>438</v>
      </c>
      <c r="F50" s="38">
        <v>474.18335999999999</v>
      </c>
      <c r="G50" s="39">
        <v>92.369331559842166</v>
      </c>
      <c r="H50" s="38">
        <v>466.99999999999989</v>
      </c>
      <c r="I50" s="38">
        <v>464.69785000000002</v>
      </c>
      <c r="J50" s="39">
        <v>100.49540793012058</v>
      </c>
      <c r="K50" s="38">
        <v>481.99999999999994</v>
      </c>
      <c r="L50" s="38">
        <v>472.84080582740302</v>
      </c>
      <c r="M50" s="39">
        <v>101.9370566287251</v>
      </c>
      <c r="N50" s="38">
        <v>516</v>
      </c>
      <c r="O50" s="38">
        <v>450.36792251000901</v>
      </c>
      <c r="P50" s="39">
        <v>114.57299115003742</v>
      </c>
      <c r="Q50" s="38">
        <v>441</v>
      </c>
      <c r="R50" s="38">
        <v>497.75232712281502</v>
      </c>
      <c r="S50" s="39">
        <v>88.598279901399238</v>
      </c>
      <c r="T50" s="38">
        <v>589</v>
      </c>
      <c r="U50" s="38">
        <v>516.17477755687196</v>
      </c>
      <c r="V50" s="39">
        <v>114.10863637851894</v>
      </c>
      <c r="W50" s="38">
        <v>462</v>
      </c>
      <c r="X50" s="38">
        <v>475.67820839215</v>
      </c>
      <c r="Y50" s="39">
        <v>97.124482864501189</v>
      </c>
      <c r="Z50" s="38">
        <v>432</v>
      </c>
      <c r="AA50" s="38">
        <v>425.60393799577997</v>
      </c>
      <c r="AB50" s="39">
        <v>101.50282021222357</v>
      </c>
      <c r="AC50" s="38">
        <v>460</v>
      </c>
      <c r="AD50" s="38">
        <v>420.99</v>
      </c>
      <c r="AE50" s="39">
        <v>109.26625335518658</v>
      </c>
      <c r="AF50" s="38">
        <v>418</v>
      </c>
      <c r="AG50" s="38">
        <v>458.61964330000001</v>
      </c>
      <c r="AH50" s="39">
        <v>91.143065088158636</v>
      </c>
      <c r="AI50" s="38">
        <v>405</v>
      </c>
      <c r="AJ50" s="38">
        <v>481.67814401586702</v>
      </c>
      <c r="AK50" s="39">
        <v>84.081041465451847</v>
      </c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</row>
    <row r="51" spans="1:75" ht="18">
      <c r="A51" s="37" t="s">
        <v>84</v>
      </c>
      <c r="B51" s="38">
        <v>1047</v>
      </c>
      <c r="C51" s="38">
        <v>1073.8206700000001</v>
      </c>
      <c r="D51" s="39">
        <v>97.502313864008585</v>
      </c>
      <c r="E51" s="38">
        <v>1101</v>
      </c>
      <c r="F51" s="38">
        <v>1067.30177</v>
      </c>
      <c r="G51" s="39">
        <v>103.1573291591187</v>
      </c>
      <c r="H51" s="38">
        <v>1054</v>
      </c>
      <c r="I51" s="38">
        <v>1074.4630099999999</v>
      </c>
      <c r="J51" s="39">
        <v>98.095512845993653</v>
      </c>
      <c r="K51" s="38">
        <v>1009.9999999999999</v>
      </c>
      <c r="L51" s="38">
        <v>1172.3809942676321</v>
      </c>
      <c r="M51" s="39">
        <v>86.149468896067432</v>
      </c>
      <c r="N51" s="38">
        <v>1064</v>
      </c>
      <c r="O51" s="38">
        <v>1149.4052605341401</v>
      </c>
      <c r="P51" s="39">
        <v>92.569612871403478</v>
      </c>
      <c r="Q51" s="38">
        <v>1087</v>
      </c>
      <c r="R51" s="38">
        <v>1165.1469865755071</v>
      </c>
      <c r="S51" s="39">
        <v>93.292950376570985</v>
      </c>
      <c r="T51" s="38">
        <v>1334</v>
      </c>
      <c r="U51" s="38">
        <v>1165.6790260237101</v>
      </c>
      <c r="V51" s="39">
        <v>114.43973600095178</v>
      </c>
      <c r="W51" s="38">
        <v>1062</v>
      </c>
      <c r="X51" s="38">
        <v>1158.8316775222099</v>
      </c>
      <c r="Y51" s="39">
        <v>91.64402566822703</v>
      </c>
      <c r="Z51" s="38">
        <v>1000</v>
      </c>
      <c r="AA51" s="38">
        <v>1141.31794067479</v>
      </c>
      <c r="AB51" s="39">
        <v>87.618004095227192</v>
      </c>
      <c r="AC51" s="38">
        <v>1007</v>
      </c>
      <c r="AD51" s="38">
        <v>1147.49</v>
      </c>
      <c r="AE51" s="39">
        <v>87.756756050161655</v>
      </c>
      <c r="AF51" s="38">
        <v>938</v>
      </c>
      <c r="AG51" s="38">
        <v>1116.6079694999999</v>
      </c>
      <c r="AH51" s="39">
        <v>84.004415660764295</v>
      </c>
      <c r="AI51" s="38">
        <v>938</v>
      </c>
      <c r="AJ51" s="38">
        <v>1175.2788263443981</v>
      </c>
      <c r="AK51" s="39">
        <v>79.810848198258356</v>
      </c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</row>
    <row r="52" spans="1:75" ht="18">
      <c r="A52" s="37" t="s">
        <v>85</v>
      </c>
      <c r="B52" s="38">
        <v>2871</v>
      </c>
      <c r="C52" s="38">
        <v>2765.2235000000001</v>
      </c>
      <c r="D52" s="39">
        <v>103.8252423357461</v>
      </c>
      <c r="E52" s="38">
        <v>2739</v>
      </c>
      <c r="F52" s="38">
        <v>2661.1495800000002</v>
      </c>
      <c r="G52" s="39">
        <v>102.92544322142162</v>
      </c>
      <c r="H52" s="38">
        <v>2829</v>
      </c>
      <c r="I52" s="38">
        <v>2525.6929700000001</v>
      </c>
      <c r="J52" s="39">
        <v>112.00886384856193</v>
      </c>
      <c r="K52" s="38">
        <v>2838.9999999999995</v>
      </c>
      <c r="L52" s="38">
        <v>2876.9175061960796</v>
      </c>
      <c r="M52" s="39">
        <v>98.682009264623801</v>
      </c>
      <c r="N52" s="38">
        <v>2999.9999999999986</v>
      </c>
      <c r="O52" s="38">
        <v>2921.5279720702101</v>
      </c>
      <c r="P52" s="39">
        <v>102.68599269560247</v>
      </c>
      <c r="Q52" s="38">
        <v>2949.0000000000009</v>
      </c>
      <c r="R52" s="38">
        <v>2901.6479339768302</v>
      </c>
      <c r="S52" s="39">
        <v>101.63190252920424</v>
      </c>
      <c r="T52" s="38">
        <v>3518</v>
      </c>
      <c r="U52" s="38">
        <v>2819.1703119107301</v>
      </c>
      <c r="V52" s="39">
        <v>124.78848777375316</v>
      </c>
      <c r="W52" s="38">
        <v>2952</v>
      </c>
      <c r="X52" s="38">
        <v>2656.8342133906599</v>
      </c>
      <c r="Y52" s="39">
        <v>111.10968027743999</v>
      </c>
      <c r="Z52" s="38">
        <v>2842</v>
      </c>
      <c r="AA52" s="38">
        <v>2793.1320390515898</v>
      </c>
      <c r="AB52" s="39">
        <v>101.74957575457132</v>
      </c>
      <c r="AC52" s="38">
        <v>2749</v>
      </c>
      <c r="AD52" s="38">
        <v>2719.58</v>
      </c>
      <c r="AE52" s="39">
        <v>101.08178468734143</v>
      </c>
      <c r="AF52" s="38">
        <v>2772</v>
      </c>
      <c r="AG52" s="38">
        <v>2777.5007729999998</v>
      </c>
      <c r="AH52" s="39">
        <v>99.80195242235493</v>
      </c>
      <c r="AI52" s="38">
        <v>2839</v>
      </c>
      <c r="AJ52" s="38">
        <v>2620.0420437614202</v>
      </c>
      <c r="AK52" s="39">
        <v>108.35703979483613</v>
      </c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</row>
    <row r="53" spans="1:75" ht="18">
      <c r="A53" s="37" t="s">
        <v>86</v>
      </c>
      <c r="B53" s="38">
        <v>522.00000000000023</v>
      </c>
      <c r="C53" s="38">
        <v>522.93104999999991</v>
      </c>
      <c r="D53" s="39">
        <v>99.821955494897523</v>
      </c>
      <c r="E53" s="38">
        <v>541</v>
      </c>
      <c r="F53" s="38">
        <v>539.74857999999995</v>
      </c>
      <c r="G53" s="39">
        <v>100.23185239320131</v>
      </c>
      <c r="H53" s="38">
        <v>505.99999999999994</v>
      </c>
      <c r="I53" s="38">
        <v>518.67577000000006</v>
      </c>
      <c r="J53" s="39">
        <v>97.55612836898085</v>
      </c>
      <c r="K53" s="38">
        <v>534.99999999999977</v>
      </c>
      <c r="L53" s="38">
        <v>501.23401200666603</v>
      </c>
      <c r="M53" s="39">
        <v>106.73657157824411</v>
      </c>
      <c r="N53" s="38">
        <v>536.99999999999989</v>
      </c>
      <c r="O53" s="38">
        <v>492.068897479621</v>
      </c>
      <c r="P53" s="39">
        <v>109.1310592379474</v>
      </c>
      <c r="Q53" s="38">
        <v>510.00000000000006</v>
      </c>
      <c r="R53" s="38">
        <v>517.14843149439594</v>
      </c>
      <c r="S53" s="39">
        <v>98.617721516869111</v>
      </c>
      <c r="T53" s="38">
        <v>663.00000000000011</v>
      </c>
      <c r="U53" s="38">
        <v>474.63575839613799</v>
      </c>
      <c r="V53" s="39">
        <v>139.6860620532199</v>
      </c>
      <c r="W53" s="38">
        <v>554</v>
      </c>
      <c r="X53" s="38">
        <v>470.69760959964901</v>
      </c>
      <c r="Y53" s="39">
        <v>117.69764466643535</v>
      </c>
      <c r="Z53" s="38">
        <v>475</v>
      </c>
      <c r="AA53" s="38">
        <v>477.684088340659</v>
      </c>
      <c r="AB53" s="39">
        <v>99.438103883681208</v>
      </c>
      <c r="AC53" s="38">
        <v>453</v>
      </c>
      <c r="AD53" s="38">
        <v>492.19</v>
      </c>
      <c r="AE53" s="39">
        <v>92.037627745382878</v>
      </c>
      <c r="AF53" s="38">
        <v>439</v>
      </c>
      <c r="AG53" s="38">
        <v>434.71689360000005</v>
      </c>
      <c r="AH53" s="39">
        <v>100.9852633893591</v>
      </c>
      <c r="AI53" s="38">
        <v>432</v>
      </c>
      <c r="AJ53" s="38">
        <v>479.59600391376802</v>
      </c>
      <c r="AK53" s="39">
        <v>90.075813074888373</v>
      </c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</row>
    <row r="54" spans="1:75" ht="18">
      <c r="A54" s="37" t="s">
        <v>87</v>
      </c>
      <c r="B54" s="38">
        <v>1058</v>
      </c>
      <c r="C54" s="38">
        <v>1158.29096</v>
      </c>
      <c r="D54" s="39">
        <v>91.341470885691791</v>
      </c>
      <c r="E54" s="38">
        <v>1177</v>
      </c>
      <c r="F54" s="38">
        <v>1125.56</v>
      </c>
      <c r="G54" s="39">
        <v>104.5701695156189</v>
      </c>
      <c r="H54" s="38">
        <v>1163</v>
      </c>
      <c r="I54" s="38">
        <v>1146.53864</v>
      </c>
      <c r="J54" s="39">
        <v>101.43574402341991</v>
      </c>
      <c r="K54" s="38">
        <v>1153.0000000000002</v>
      </c>
      <c r="L54" s="38">
        <v>1173.9850525216809</v>
      </c>
      <c r="M54" s="39">
        <v>98.212494062287632</v>
      </c>
      <c r="N54" s="38">
        <v>1267</v>
      </c>
      <c r="O54" s="38">
        <v>1255.1564319764711</v>
      </c>
      <c r="P54" s="39">
        <v>100.94359298345617</v>
      </c>
      <c r="Q54" s="38">
        <v>1300.9999999999998</v>
      </c>
      <c r="R54" s="38">
        <v>1197.6198796225369</v>
      </c>
      <c r="S54" s="39">
        <v>108.63213129111099</v>
      </c>
      <c r="T54" s="38">
        <v>1616.0000000000002</v>
      </c>
      <c r="U54" s="38">
        <v>1198.13511446194</v>
      </c>
      <c r="V54" s="39">
        <v>134.87627401069165</v>
      </c>
      <c r="W54" s="38">
        <v>1268</v>
      </c>
      <c r="X54" s="38">
        <v>1254.0978633709799</v>
      </c>
      <c r="Y54" s="39">
        <v>101.10853682436326</v>
      </c>
      <c r="Z54" s="38">
        <v>1251</v>
      </c>
      <c r="AA54" s="38">
        <v>1194.7658503243999</v>
      </c>
      <c r="AB54" s="39">
        <v>104.70670882167678</v>
      </c>
      <c r="AC54" s="38">
        <v>1228</v>
      </c>
      <c r="AD54" s="38">
        <v>1170.54</v>
      </c>
      <c r="AE54" s="39">
        <v>104.90884549011568</v>
      </c>
      <c r="AF54" s="38">
        <v>1236</v>
      </c>
      <c r="AG54" s="38">
        <v>1140.1082940000001</v>
      </c>
      <c r="AH54" s="39">
        <v>108.4107541805147</v>
      </c>
      <c r="AI54" s="38">
        <v>1255</v>
      </c>
      <c r="AJ54" s="38">
        <v>1185.1706071997969</v>
      </c>
      <c r="AK54" s="39">
        <v>105.89192748925736</v>
      </c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</row>
    <row r="55" spans="1:75" ht="18">
      <c r="A55" s="37" t="s">
        <v>88</v>
      </c>
      <c r="B55" s="38">
        <v>320.00000000000006</v>
      </c>
      <c r="C55" s="38">
        <v>313.60282000000001</v>
      </c>
      <c r="D55" s="39">
        <v>102.03989874835949</v>
      </c>
      <c r="E55" s="38">
        <v>285</v>
      </c>
      <c r="F55" s="38">
        <v>278.87009999999998</v>
      </c>
      <c r="G55" s="39">
        <v>102.19812020005014</v>
      </c>
      <c r="H55" s="38">
        <v>299</v>
      </c>
      <c r="I55" s="38">
        <v>277.27704999999997</v>
      </c>
      <c r="J55" s="39">
        <v>107.83438441803966</v>
      </c>
      <c r="K55" s="38">
        <v>330.00000000000006</v>
      </c>
      <c r="L55" s="38">
        <v>357.39382096436304</v>
      </c>
      <c r="M55" s="39">
        <v>92.335116233838164</v>
      </c>
      <c r="N55" s="38">
        <v>325.00000000000011</v>
      </c>
      <c r="O55" s="38">
        <v>299.45861563627898</v>
      </c>
      <c r="P55" s="39">
        <v>108.52918668225715</v>
      </c>
      <c r="Q55" s="38">
        <v>331.99999999999994</v>
      </c>
      <c r="R55" s="38">
        <v>324.96886859703199</v>
      </c>
      <c r="S55" s="39">
        <v>102.16363229909469</v>
      </c>
      <c r="T55" s="38">
        <v>368</v>
      </c>
      <c r="U55" s="38">
        <v>311.62244616684097</v>
      </c>
      <c r="V55" s="39">
        <v>118.09162161668381</v>
      </c>
      <c r="W55" s="38">
        <v>302</v>
      </c>
      <c r="X55" s="38">
        <v>284.915681756803</v>
      </c>
      <c r="Y55" s="39">
        <v>105.99627164705514</v>
      </c>
      <c r="Z55" s="38">
        <v>280</v>
      </c>
      <c r="AA55" s="38">
        <v>271.45263396623801</v>
      </c>
      <c r="AB55" s="39">
        <v>103.14875045007854</v>
      </c>
      <c r="AC55" s="38">
        <v>249</v>
      </c>
      <c r="AD55" s="38">
        <v>292.62</v>
      </c>
      <c r="AE55" s="39">
        <v>85.093295058437562</v>
      </c>
      <c r="AF55" s="38">
        <v>222</v>
      </c>
      <c r="AG55" s="38">
        <v>277.1478558</v>
      </c>
      <c r="AH55" s="39">
        <v>80.101648038801102</v>
      </c>
      <c r="AI55" s="38">
        <v>227</v>
      </c>
      <c r="AJ55" s="38">
        <v>273.58744790438999</v>
      </c>
      <c r="AK55" s="39">
        <v>82.97164279237299</v>
      </c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</row>
    <row r="56" spans="1:75" ht="18">
      <c r="A56" s="37" t="s">
        <v>89</v>
      </c>
      <c r="B56" s="38">
        <v>1489</v>
      </c>
      <c r="C56" s="38">
        <v>1386.1824099999999</v>
      </c>
      <c r="D56" s="39">
        <v>107.41732035107847</v>
      </c>
      <c r="E56" s="38">
        <v>1485</v>
      </c>
      <c r="F56" s="38">
        <v>1332.3342</v>
      </c>
      <c r="G56" s="39">
        <v>111.45852144304334</v>
      </c>
      <c r="H56" s="38">
        <v>1525.0000000000005</v>
      </c>
      <c r="I56" s="38">
        <v>1281.20163</v>
      </c>
      <c r="J56" s="39">
        <v>119.02888384555057</v>
      </c>
      <c r="K56" s="38">
        <v>1469.9999999999998</v>
      </c>
      <c r="L56" s="38">
        <v>1490.085619334536</v>
      </c>
      <c r="M56" s="39">
        <v>98.652049313548417</v>
      </c>
      <c r="N56" s="38">
        <v>1498.0000000000005</v>
      </c>
      <c r="O56" s="38">
        <v>1474.114516828502</v>
      </c>
      <c r="P56" s="39">
        <v>101.62032751857619</v>
      </c>
      <c r="Q56" s="38">
        <v>1528</v>
      </c>
      <c r="R56" s="38">
        <v>1476.9115252378531</v>
      </c>
      <c r="S56" s="39">
        <v>103.45914253420965</v>
      </c>
      <c r="T56" s="38">
        <v>1803</v>
      </c>
      <c r="U56" s="38">
        <v>1415.62800393619</v>
      </c>
      <c r="V56" s="39">
        <v>127.36396814606042</v>
      </c>
      <c r="W56" s="38">
        <v>1446</v>
      </c>
      <c r="X56" s="38">
        <v>1340.27005659406</v>
      </c>
      <c r="Y56" s="39">
        <v>107.88870443577801</v>
      </c>
      <c r="Z56" s="38">
        <v>1360</v>
      </c>
      <c r="AA56" s="38">
        <v>1402.9247065627101</v>
      </c>
      <c r="AB56" s="39">
        <v>96.940341390958935</v>
      </c>
      <c r="AC56" s="38">
        <v>1434</v>
      </c>
      <c r="AD56" s="38">
        <v>1346.5900000000001</v>
      </c>
      <c r="AE56" s="39">
        <v>106.49121113330709</v>
      </c>
      <c r="AF56" s="38">
        <v>1327</v>
      </c>
      <c r="AG56" s="38">
        <v>1389.5679737999999</v>
      </c>
      <c r="AH56" s="39">
        <v>95.497307438016321</v>
      </c>
      <c r="AI56" s="38">
        <v>1255</v>
      </c>
      <c r="AJ56" s="38">
        <v>1269.759107619936</v>
      </c>
      <c r="AK56" s="39">
        <v>98.837645067370232</v>
      </c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</row>
    <row r="57" spans="1:75" ht="18.75" thickBot="1">
      <c r="A57" s="25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6"/>
      <c r="AJ57" s="26"/>
      <c r="AK57" s="26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</row>
    <row r="58" spans="1:75" ht="15.75" customHeight="1" thickBot="1">
      <c r="A58" s="83" t="s">
        <v>17</v>
      </c>
      <c r="B58" s="82" t="s">
        <v>10</v>
      </c>
      <c r="C58" s="82"/>
      <c r="D58" s="82"/>
      <c r="E58" s="82" t="s">
        <v>11</v>
      </c>
      <c r="F58" s="82"/>
      <c r="G58" s="82"/>
      <c r="H58" s="82" t="s">
        <v>12</v>
      </c>
      <c r="I58" s="82"/>
      <c r="J58" s="82"/>
      <c r="K58" s="82" t="s">
        <v>13</v>
      </c>
      <c r="L58" s="82"/>
      <c r="M58" s="82"/>
      <c r="N58" s="82" t="s">
        <v>14</v>
      </c>
      <c r="O58" s="82"/>
      <c r="P58" s="82"/>
      <c r="Q58" s="82" t="s">
        <v>15</v>
      </c>
      <c r="R58" s="82"/>
      <c r="S58" s="82"/>
      <c r="T58" s="82" t="s">
        <v>42</v>
      </c>
      <c r="U58" s="82"/>
      <c r="V58" s="82"/>
      <c r="W58" s="82" t="s">
        <v>98</v>
      </c>
      <c r="X58" s="82"/>
      <c r="Y58" s="82"/>
      <c r="Z58" s="82" t="s">
        <v>103</v>
      </c>
      <c r="AA58" s="82"/>
      <c r="AB58" s="82"/>
      <c r="AC58" s="82" t="s">
        <v>104</v>
      </c>
      <c r="AD58" s="82"/>
      <c r="AE58" s="82"/>
      <c r="AF58" s="82" t="s">
        <v>108</v>
      </c>
      <c r="AG58" s="82"/>
      <c r="AH58" s="82"/>
      <c r="AI58" s="82" t="s">
        <v>138</v>
      </c>
      <c r="AJ58" s="82"/>
      <c r="AK58" s="82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</row>
    <row r="59" spans="1:75" ht="26.25" thickBot="1">
      <c r="A59" s="83"/>
      <c r="B59" s="80" t="s">
        <v>35</v>
      </c>
      <c r="C59" s="80" t="s">
        <v>39</v>
      </c>
      <c r="D59" s="80" t="s">
        <v>38</v>
      </c>
      <c r="E59" s="80" t="s">
        <v>35</v>
      </c>
      <c r="F59" s="80" t="s">
        <v>39</v>
      </c>
      <c r="G59" s="80" t="s">
        <v>38</v>
      </c>
      <c r="H59" s="80" t="s">
        <v>35</v>
      </c>
      <c r="I59" s="80" t="s">
        <v>39</v>
      </c>
      <c r="J59" s="80" t="s">
        <v>38</v>
      </c>
      <c r="K59" s="80" t="s">
        <v>35</v>
      </c>
      <c r="L59" s="80" t="s">
        <v>39</v>
      </c>
      <c r="M59" s="80" t="s">
        <v>38</v>
      </c>
      <c r="N59" s="80" t="s">
        <v>35</v>
      </c>
      <c r="O59" s="80" t="s">
        <v>39</v>
      </c>
      <c r="P59" s="80" t="s">
        <v>38</v>
      </c>
      <c r="Q59" s="80" t="s">
        <v>35</v>
      </c>
      <c r="R59" s="80" t="s">
        <v>39</v>
      </c>
      <c r="S59" s="80" t="s">
        <v>38</v>
      </c>
      <c r="T59" s="80" t="s">
        <v>35</v>
      </c>
      <c r="U59" s="80" t="s">
        <v>39</v>
      </c>
      <c r="V59" s="80" t="s">
        <v>38</v>
      </c>
      <c r="W59" s="80" t="s">
        <v>35</v>
      </c>
      <c r="X59" s="80" t="s">
        <v>39</v>
      </c>
      <c r="Y59" s="80" t="s">
        <v>38</v>
      </c>
      <c r="Z59" s="80" t="s">
        <v>35</v>
      </c>
      <c r="AA59" s="80" t="s">
        <v>39</v>
      </c>
      <c r="AB59" s="80" t="s">
        <v>38</v>
      </c>
      <c r="AC59" s="80" t="s">
        <v>35</v>
      </c>
      <c r="AD59" s="80" t="s">
        <v>39</v>
      </c>
      <c r="AE59" s="80" t="s">
        <v>38</v>
      </c>
      <c r="AF59" s="80" t="s">
        <v>35</v>
      </c>
      <c r="AG59" s="80" t="s">
        <v>39</v>
      </c>
      <c r="AH59" s="80" t="s">
        <v>38</v>
      </c>
      <c r="AI59" s="80" t="s">
        <v>35</v>
      </c>
      <c r="AJ59" s="80" t="s">
        <v>39</v>
      </c>
      <c r="AK59" s="80" t="s">
        <v>38</v>
      </c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</row>
    <row r="60" spans="1:75" ht="18">
      <c r="A60" s="34" t="s">
        <v>16</v>
      </c>
      <c r="B60" s="35">
        <v>114557.00000000001</v>
      </c>
      <c r="C60" s="35">
        <v>112277</v>
      </c>
      <c r="D60" s="36">
        <v>102.03069194937522</v>
      </c>
      <c r="E60" s="35">
        <v>115389</v>
      </c>
      <c r="F60" s="35">
        <v>111685</v>
      </c>
      <c r="G60" s="36">
        <v>103.31647043022787</v>
      </c>
      <c r="H60" s="35">
        <v>118308</v>
      </c>
      <c r="I60" s="35">
        <v>110806</v>
      </c>
      <c r="J60" s="36">
        <v>106.77039149504539</v>
      </c>
      <c r="K60" s="35">
        <v>119624</v>
      </c>
      <c r="L60" s="35">
        <v>120511.67778874714</v>
      </c>
      <c r="M60" s="36">
        <v>99.263409318470195</v>
      </c>
      <c r="N60" s="35">
        <v>124665.0000000001</v>
      </c>
      <c r="O60" s="35">
        <v>119507.15512403521</v>
      </c>
      <c r="P60" s="36">
        <v>104.31592976220679</v>
      </c>
      <c r="Q60" s="35">
        <v>125383.99999999999</v>
      </c>
      <c r="R60" s="35">
        <v>117999.79008490824</v>
      </c>
      <c r="S60" s="36">
        <v>106.25781614507818</v>
      </c>
      <c r="T60" s="35">
        <v>145698</v>
      </c>
      <c r="U60" s="35">
        <v>116470.50387887828</v>
      </c>
      <c r="V60" s="36">
        <v>125.09433302659735</v>
      </c>
      <c r="W60" s="35">
        <v>128428</v>
      </c>
      <c r="X60" s="35">
        <v>115602.35731581527</v>
      </c>
      <c r="Y60" s="36">
        <v>111.09462037105888</v>
      </c>
      <c r="Z60" s="35">
        <v>121578</v>
      </c>
      <c r="AA60" s="35">
        <v>115138.20726866611</v>
      </c>
      <c r="AB60" s="36">
        <v>105.5930979681724</v>
      </c>
      <c r="AC60" s="35">
        <v>116998</v>
      </c>
      <c r="AD60" s="35">
        <v>114558.16</v>
      </c>
      <c r="AE60" s="36">
        <v>102.12978281075743</v>
      </c>
      <c r="AF60" s="35">
        <v>115396</v>
      </c>
      <c r="AG60" s="35">
        <v>113444.25443254001</v>
      </c>
      <c r="AH60" s="36">
        <v>101.72044461592421</v>
      </c>
      <c r="AI60" s="35">
        <v>115174</v>
      </c>
      <c r="AJ60" s="35">
        <v>114542.00000000006</v>
      </c>
      <c r="AK60" s="36">
        <v>100.55176267220752</v>
      </c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</row>
    <row r="61" spans="1:75" ht="18">
      <c r="A61" s="37" t="s">
        <v>91</v>
      </c>
      <c r="B61" s="38">
        <v>11149.999999999998</v>
      </c>
      <c r="C61" s="38">
        <v>10993.040199999999</v>
      </c>
      <c r="D61" s="39">
        <v>101.42781066151289</v>
      </c>
      <c r="E61" s="38">
        <v>11343</v>
      </c>
      <c r="F61" s="38">
        <v>10543.219550000002</v>
      </c>
      <c r="G61" s="39">
        <v>107.58573267119338</v>
      </c>
      <c r="H61" s="38">
        <v>11478.000000000004</v>
      </c>
      <c r="I61" s="38">
        <v>10517.372790000001</v>
      </c>
      <c r="J61" s="39">
        <v>109.13371836466018</v>
      </c>
      <c r="K61" s="38">
        <v>11855</v>
      </c>
      <c r="L61" s="38">
        <v>11705.844508916434</v>
      </c>
      <c r="M61" s="39">
        <v>101.27419675675645</v>
      </c>
      <c r="N61" s="38">
        <v>12654.000000000007</v>
      </c>
      <c r="O61" s="38">
        <v>11571.123894313587</v>
      </c>
      <c r="P61" s="39">
        <v>109.35843497638616</v>
      </c>
      <c r="Q61" s="38">
        <v>12558</v>
      </c>
      <c r="R61" s="38">
        <v>11937.530021015966</v>
      </c>
      <c r="S61" s="39">
        <v>105.19764120292641</v>
      </c>
      <c r="T61" s="38">
        <v>14088</v>
      </c>
      <c r="U61" s="38">
        <v>11427.204454924715</v>
      </c>
      <c r="V61" s="39">
        <v>123.28474611241053</v>
      </c>
      <c r="W61" s="38">
        <v>12500</v>
      </c>
      <c r="X61" s="38">
        <v>11160.70175850028</v>
      </c>
      <c r="Y61" s="39">
        <v>112.0001257132391</v>
      </c>
      <c r="Z61" s="38">
        <v>11579</v>
      </c>
      <c r="AA61" s="38">
        <v>11105.027693039583</v>
      </c>
      <c r="AB61" s="39">
        <v>104.26808757314035</v>
      </c>
      <c r="AC61" s="38">
        <v>10822</v>
      </c>
      <c r="AD61" s="38">
        <v>11027.130000000001</v>
      </c>
      <c r="AE61" s="39">
        <v>98.139769822247487</v>
      </c>
      <c r="AF61" s="38">
        <v>10695</v>
      </c>
      <c r="AG61" s="38">
        <v>10956.559327299998</v>
      </c>
      <c r="AH61" s="39">
        <v>97.612760361290782</v>
      </c>
      <c r="AI61" s="38">
        <v>11008</v>
      </c>
      <c r="AJ61" s="38">
        <v>10965.172263820015</v>
      </c>
      <c r="AK61" s="39">
        <v>100.39057969313711</v>
      </c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</row>
    <row r="62" spans="1:75" ht="18">
      <c r="A62" s="37" t="s">
        <v>18</v>
      </c>
      <c r="B62" s="38">
        <v>6830</v>
      </c>
      <c r="C62" s="38">
        <v>6583.4138499999999</v>
      </c>
      <c r="D62" s="39">
        <v>103.74556659536147</v>
      </c>
      <c r="E62" s="38">
        <v>6756</v>
      </c>
      <c r="F62" s="38">
        <v>6440.9435799999992</v>
      </c>
      <c r="G62" s="39">
        <v>104.89146374419882</v>
      </c>
      <c r="H62" s="38">
        <v>6734.0000000000009</v>
      </c>
      <c r="I62" s="38">
        <v>6152.6705199999988</v>
      </c>
      <c r="J62" s="39">
        <v>109.44840907879465</v>
      </c>
      <c r="K62" s="38">
        <v>6929</v>
      </c>
      <c r="L62" s="38">
        <v>6779.1306061342884</v>
      </c>
      <c r="M62" s="39">
        <v>102.21074651858895</v>
      </c>
      <c r="N62" s="38">
        <v>7271.9999999999991</v>
      </c>
      <c r="O62" s="38">
        <v>6780.0594328596253</v>
      </c>
      <c r="P62" s="39">
        <v>107.25569697451587</v>
      </c>
      <c r="Q62" s="38">
        <v>7231</v>
      </c>
      <c r="R62" s="38">
        <v>6913.9519140104112</v>
      </c>
      <c r="S62" s="39">
        <v>104.58562758220987</v>
      </c>
      <c r="T62" s="38">
        <v>8919</v>
      </c>
      <c r="U62" s="38">
        <v>6820.1723635525032</v>
      </c>
      <c r="V62" s="39">
        <v>130.77382102047426</v>
      </c>
      <c r="W62" s="38">
        <v>7444</v>
      </c>
      <c r="X62" s="38">
        <v>6649.7468716634585</v>
      </c>
      <c r="Y62" s="39">
        <v>111.94411071075636</v>
      </c>
      <c r="Z62" s="38">
        <v>6728</v>
      </c>
      <c r="AA62" s="38">
        <v>6649.3240969443041</v>
      </c>
      <c r="AB62" s="39">
        <v>101.1832165481579</v>
      </c>
      <c r="AC62" s="38">
        <v>6675</v>
      </c>
      <c r="AD62" s="38">
        <v>6605.9400000000005</v>
      </c>
      <c r="AE62" s="39">
        <v>101.04542275588334</v>
      </c>
      <c r="AF62" s="38">
        <v>6607</v>
      </c>
      <c r="AG62" s="38">
        <v>6508.4291179000011</v>
      </c>
      <c r="AH62" s="39">
        <v>101.51451111035229</v>
      </c>
      <c r="AI62" s="38">
        <v>6487</v>
      </c>
      <c r="AJ62" s="38">
        <v>6494.5859852181356</v>
      </c>
      <c r="AK62" s="39">
        <v>99.883195245464435</v>
      </c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</row>
    <row r="63" spans="1:75" ht="18">
      <c r="A63" s="37" t="s">
        <v>19</v>
      </c>
      <c r="B63" s="38">
        <v>28721.000000000007</v>
      </c>
      <c r="C63" s="38">
        <v>28463.043080000003</v>
      </c>
      <c r="D63" s="39">
        <v>100.9062872134753</v>
      </c>
      <c r="E63" s="38">
        <v>28796</v>
      </c>
      <c r="F63" s="38">
        <v>29507.191780000001</v>
      </c>
      <c r="G63" s="39">
        <v>97.589767995197533</v>
      </c>
      <c r="H63" s="38">
        <v>29882.000000000004</v>
      </c>
      <c r="I63" s="38">
        <v>30126.239569999998</v>
      </c>
      <c r="J63" s="39">
        <v>99.189279599823635</v>
      </c>
      <c r="K63" s="38">
        <v>30624.000000000011</v>
      </c>
      <c r="L63" s="38">
        <v>31017.145338229799</v>
      </c>
      <c r="M63" s="39">
        <v>98.732490260007182</v>
      </c>
      <c r="N63" s="38">
        <v>31612.999999999996</v>
      </c>
      <c r="O63" s="38">
        <v>31011.676982282799</v>
      </c>
      <c r="P63" s="39">
        <v>101.93902128562972</v>
      </c>
      <c r="Q63" s="38">
        <v>32477.999999999985</v>
      </c>
      <c r="R63" s="38">
        <v>30085.6674222826</v>
      </c>
      <c r="S63" s="39">
        <v>107.95173510408991</v>
      </c>
      <c r="T63" s="38">
        <v>35408.999999999985</v>
      </c>
      <c r="U63" s="38">
        <v>30079.107556580999</v>
      </c>
      <c r="V63" s="39">
        <v>117.71958304744604</v>
      </c>
      <c r="W63" s="38">
        <v>33707</v>
      </c>
      <c r="X63" s="38">
        <v>30194.014603301301</v>
      </c>
      <c r="Y63" s="39">
        <v>111.63470788119245</v>
      </c>
      <c r="Z63" s="38">
        <v>32030</v>
      </c>
      <c r="AA63" s="38">
        <v>30081.792294093499</v>
      </c>
      <c r="AB63" s="39">
        <v>106.4763684519191</v>
      </c>
      <c r="AC63" s="38">
        <v>31157</v>
      </c>
      <c r="AD63" s="38">
        <v>30145.279999999999</v>
      </c>
      <c r="AE63" s="39">
        <v>103.35614729735468</v>
      </c>
      <c r="AF63" s="38">
        <v>30278</v>
      </c>
      <c r="AG63" s="38">
        <v>29507.82533</v>
      </c>
      <c r="AH63" s="39">
        <v>102.61006923209952</v>
      </c>
      <c r="AI63" s="38">
        <v>30177</v>
      </c>
      <c r="AJ63" s="38">
        <v>30614.396617566003</v>
      </c>
      <c r="AK63" s="39">
        <v>98.571271473908354</v>
      </c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</row>
    <row r="64" spans="1:75" ht="18">
      <c r="A64" s="37" t="s">
        <v>20</v>
      </c>
      <c r="B64" s="38">
        <v>13261</v>
      </c>
      <c r="C64" s="38">
        <v>13044.056929999999</v>
      </c>
      <c r="D64" s="39">
        <v>101.66315641800868</v>
      </c>
      <c r="E64" s="38">
        <v>13240</v>
      </c>
      <c r="F64" s="38">
        <v>12867.049859999999</v>
      </c>
      <c r="G64" s="39">
        <v>102.898489895181</v>
      </c>
      <c r="H64" s="38">
        <v>13582.000000000002</v>
      </c>
      <c r="I64" s="38">
        <v>12665.807409999999</v>
      </c>
      <c r="J64" s="39">
        <v>107.23359009293513</v>
      </c>
      <c r="K64" s="38">
        <v>13877.999999999998</v>
      </c>
      <c r="L64" s="38">
        <v>13694.017383874136</v>
      </c>
      <c r="M64" s="39">
        <v>101.34352550437475</v>
      </c>
      <c r="N64" s="38">
        <v>14393.000000000007</v>
      </c>
      <c r="O64" s="38">
        <v>13640.22968486486</v>
      </c>
      <c r="P64" s="39">
        <v>105.51875102198915</v>
      </c>
      <c r="Q64" s="38">
        <v>14716.999999999996</v>
      </c>
      <c r="R64" s="38">
        <v>13342.198942154158</v>
      </c>
      <c r="S64" s="39">
        <v>110.30415648729542</v>
      </c>
      <c r="T64" s="38">
        <v>17863</v>
      </c>
      <c r="U64" s="38">
        <v>13463.312550199893</v>
      </c>
      <c r="V64" s="39">
        <v>132.67908572571008</v>
      </c>
      <c r="W64" s="38">
        <v>15047</v>
      </c>
      <c r="X64" s="38">
        <v>13422.053471306723</v>
      </c>
      <c r="Y64" s="39">
        <v>112.10654191005156</v>
      </c>
      <c r="Z64" s="38">
        <v>14408</v>
      </c>
      <c r="AA64" s="38">
        <v>13497.558873907521</v>
      </c>
      <c r="AB64" s="39">
        <v>106.74522804158666</v>
      </c>
      <c r="AC64" s="38">
        <v>14058</v>
      </c>
      <c r="AD64" s="38">
        <v>13273.970000000001</v>
      </c>
      <c r="AE64" s="39">
        <v>105.90652231397237</v>
      </c>
      <c r="AF64" s="38">
        <v>13830</v>
      </c>
      <c r="AG64" s="38">
        <v>13471.478392199999</v>
      </c>
      <c r="AH64" s="39">
        <v>102.66133825377017</v>
      </c>
      <c r="AI64" s="38">
        <v>13987</v>
      </c>
      <c r="AJ64" s="38">
        <v>13181.231008333729</v>
      </c>
      <c r="AK64" s="39">
        <v>106.11300258038744</v>
      </c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</row>
    <row r="65" spans="1:100" ht="18">
      <c r="A65" s="37" t="s">
        <v>21</v>
      </c>
      <c r="B65" s="38">
        <v>18127</v>
      </c>
      <c r="C65" s="38">
        <v>18397.144309999996</v>
      </c>
      <c r="D65" s="39">
        <v>98.531596505153487</v>
      </c>
      <c r="E65" s="38">
        <v>18550</v>
      </c>
      <c r="F65" s="38">
        <v>17936.167740000004</v>
      </c>
      <c r="G65" s="39">
        <v>103.42231556315717</v>
      </c>
      <c r="H65" s="38">
        <v>19254</v>
      </c>
      <c r="I65" s="38">
        <v>17903.247039999998</v>
      </c>
      <c r="J65" s="39">
        <v>107.54473731486867</v>
      </c>
      <c r="K65" s="38">
        <v>19254</v>
      </c>
      <c r="L65" s="38">
        <v>19649.807171903387</v>
      </c>
      <c r="M65" s="39">
        <v>97.98569437124381</v>
      </c>
      <c r="N65" s="38">
        <v>20406.000000000011</v>
      </c>
      <c r="O65" s="38">
        <v>19606.228176790639</v>
      </c>
      <c r="P65" s="39">
        <v>104.07917227116698</v>
      </c>
      <c r="Q65" s="38">
        <v>20594.999999999996</v>
      </c>
      <c r="R65" s="38">
        <v>19211.535810377845</v>
      </c>
      <c r="S65" s="39">
        <v>107.20121599479215</v>
      </c>
      <c r="T65" s="38">
        <v>24662.000000000007</v>
      </c>
      <c r="U65" s="38">
        <v>19327.01285934616</v>
      </c>
      <c r="V65" s="39">
        <v>127.60378533133718</v>
      </c>
      <c r="W65" s="38">
        <v>21197</v>
      </c>
      <c r="X65" s="38">
        <v>19274.821557907828</v>
      </c>
      <c r="Y65" s="39">
        <v>109.97248372088595</v>
      </c>
      <c r="Z65" s="38">
        <v>20440</v>
      </c>
      <c r="AA65" s="38">
        <v>18953.803522837559</v>
      </c>
      <c r="AB65" s="39">
        <v>107.84115164732879</v>
      </c>
      <c r="AC65" s="38">
        <v>19357</v>
      </c>
      <c r="AD65" s="38">
        <v>19021.22</v>
      </c>
      <c r="AE65" s="39">
        <v>101.7652916059012</v>
      </c>
      <c r="AF65" s="38">
        <v>19291</v>
      </c>
      <c r="AG65" s="38">
        <v>18629.354351800001</v>
      </c>
      <c r="AH65" s="39">
        <v>103.5516295181538</v>
      </c>
      <c r="AI65" s="38">
        <v>19130</v>
      </c>
      <c r="AJ65" s="38">
        <v>19088.104059353926</v>
      </c>
      <c r="AK65" s="39">
        <v>100.2194871764938</v>
      </c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</row>
    <row r="66" spans="1:100" ht="18">
      <c r="A66" s="37" t="s">
        <v>22</v>
      </c>
      <c r="B66" s="38">
        <v>17211.000000000011</v>
      </c>
      <c r="C66" s="38">
        <v>16813.552330000002</v>
      </c>
      <c r="D66" s="39">
        <v>102.36385305258101</v>
      </c>
      <c r="E66" s="38">
        <v>17668</v>
      </c>
      <c r="F66" s="38">
        <v>16816.062560000002</v>
      </c>
      <c r="G66" s="39">
        <v>105.06621236071328</v>
      </c>
      <c r="H66" s="38">
        <v>17923</v>
      </c>
      <c r="I66" s="38">
        <v>16471.152419999999</v>
      </c>
      <c r="J66" s="39">
        <v>108.81448694650597</v>
      </c>
      <c r="K66" s="38">
        <v>18113</v>
      </c>
      <c r="L66" s="38">
        <v>18375.265040893293</v>
      </c>
      <c r="M66" s="39">
        <v>98.572727847409908</v>
      </c>
      <c r="N66" s="38">
        <v>18630.999999999985</v>
      </c>
      <c r="O66" s="38">
        <v>17889.026668838749</v>
      </c>
      <c r="P66" s="39">
        <v>104.14764506139227</v>
      </c>
      <c r="Q66" s="38">
        <v>18249.999999999996</v>
      </c>
      <c r="R66" s="38">
        <v>17837.942052653303</v>
      </c>
      <c r="S66" s="39">
        <v>102.31000833016721</v>
      </c>
      <c r="T66" s="38">
        <v>21052.000000000007</v>
      </c>
      <c r="U66" s="38">
        <v>16995.862206330803</v>
      </c>
      <c r="V66" s="39">
        <v>123.8654429203264</v>
      </c>
      <c r="W66" s="38">
        <v>19332</v>
      </c>
      <c r="X66" s="38">
        <v>17125.711905963581</v>
      </c>
      <c r="Y66" s="39">
        <v>112.88289856883635</v>
      </c>
      <c r="Z66" s="38">
        <v>17894</v>
      </c>
      <c r="AA66" s="38">
        <v>17107.189768144606</v>
      </c>
      <c r="AB66" s="39">
        <v>104.59929563253291</v>
      </c>
      <c r="AC66" s="38">
        <v>17103</v>
      </c>
      <c r="AD66" s="38">
        <v>16686.219999999998</v>
      </c>
      <c r="AE66" s="39">
        <v>102.49774964012222</v>
      </c>
      <c r="AF66" s="38">
        <v>16920</v>
      </c>
      <c r="AG66" s="38">
        <v>16754.389358160002</v>
      </c>
      <c r="AH66" s="39">
        <v>100.98846122230853</v>
      </c>
      <c r="AI66" s="38">
        <v>16769</v>
      </c>
      <c r="AJ66" s="38">
        <v>16940.564568450063</v>
      </c>
      <c r="AK66" s="39">
        <v>98.987255898368446</v>
      </c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</row>
    <row r="67" spans="1:100" ht="18">
      <c r="A67" s="37" t="s">
        <v>23</v>
      </c>
      <c r="B67" s="38">
        <v>12397.000000000004</v>
      </c>
      <c r="C67" s="38">
        <v>11666.819389999999</v>
      </c>
      <c r="D67" s="39">
        <v>106.25860901408885</v>
      </c>
      <c r="E67" s="38">
        <v>12352</v>
      </c>
      <c r="F67" s="38">
        <v>11356.78593</v>
      </c>
      <c r="G67" s="39">
        <v>108.76316658722121</v>
      </c>
      <c r="H67" s="38">
        <v>12548</v>
      </c>
      <c r="I67" s="38">
        <v>11095.943160000001</v>
      </c>
      <c r="J67" s="39">
        <v>113.08637597599228</v>
      </c>
      <c r="K67" s="38">
        <v>12543.999999999991</v>
      </c>
      <c r="L67" s="38">
        <v>12430.522179667934</v>
      </c>
      <c r="M67" s="39">
        <v>100.91289664820088</v>
      </c>
      <c r="N67" s="38">
        <v>12931.999999999998</v>
      </c>
      <c r="O67" s="38">
        <v>12422.542912671195</v>
      </c>
      <c r="P67" s="39">
        <v>104.101069248947</v>
      </c>
      <c r="Q67" s="38">
        <v>13000.000000000004</v>
      </c>
      <c r="R67" s="38">
        <v>12239.965225475711</v>
      </c>
      <c r="S67" s="39">
        <v>106.2094520737885</v>
      </c>
      <c r="T67" s="38">
        <v>15920.999999999998</v>
      </c>
      <c r="U67" s="38">
        <v>12109.721681706904</v>
      </c>
      <c r="V67" s="39">
        <v>131.47288119800854</v>
      </c>
      <c r="W67" s="38">
        <v>12823</v>
      </c>
      <c r="X67" s="38">
        <v>11706.299236175966</v>
      </c>
      <c r="Y67" s="39">
        <v>109.5393150413676</v>
      </c>
      <c r="Z67" s="38">
        <v>12252</v>
      </c>
      <c r="AA67" s="38">
        <v>11782.907093529167</v>
      </c>
      <c r="AB67" s="39">
        <v>103.9811304862825</v>
      </c>
      <c r="AC67" s="38">
        <v>11999</v>
      </c>
      <c r="AD67" s="38">
        <v>11683.01</v>
      </c>
      <c r="AE67" s="39">
        <v>102.70469682042555</v>
      </c>
      <c r="AF67" s="38">
        <v>12009</v>
      </c>
      <c r="AG67" s="38">
        <v>11615.1193054</v>
      </c>
      <c r="AH67" s="39">
        <v>103.3911033046116</v>
      </c>
      <c r="AI67" s="38">
        <v>11789</v>
      </c>
      <c r="AJ67" s="38">
        <v>11441.548676896213</v>
      </c>
      <c r="AK67" s="39">
        <v>103.03675081857924</v>
      </c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</row>
    <row r="68" spans="1:100" ht="18">
      <c r="A68" s="37" t="s">
        <v>24</v>
      </c>
      <c r="B68" s="38">
        <v>6859.9999999999982</v>
      </c>
      <c r="C68" s="38">
        <v>6315.9298699999999</v>
      </c>
      <c r="D68" s="39">
        <v>108.61425223519775</v>
      </c>
      <c r="E68" s="38">
        <v>6684</v>
      </c>
      <c r="F68" s="38">
        <v>6217.578950000001</v>
      </c>
      <c r="G68" s="39">
        <v>107.50165062238572</v>
      </c>
      <c r="H68" s="38">
        <v>6906.9999999999991</v>
      </c>
      <c r="I68" s="38">
        <v>5873.5670800000007</v>
      </c>
      <c r="J68" s="39">
        <v>117.59463892936417</v>
      </c>
      <c r="K68" s="38">
        <v>6426.9999999999991</v>
      </c>
      <c r="L68" s="38">
        <v>6859.9455591278556</v>
      </c>
      <c r="M68" s="39">
        <v>93.68879016026915</v>
      </c>
      <c r="N68" s="38">
        <v>6764.0000000000009</v>
      </c>
      <c r="O68" s="38">
        <v>6586.2673714137491</v>
      </c>
      <c r="P68" s="39">
        <v>102.69853345701787</v>
      </c>
      <c r="Q68" s="38">
        <v>6554.9999999999991</v>
      </c>
      <c r="R68" s="38">
        <v>6430.9986969382317</v>
      </c>
      <c r="S68" s="39">
        <v>101.92818112559725</v>
      </c>
      <c r="T68" s="38">
        <v>7784.0000000000018</v>
      </c>
      <c r="U68" s="38">
        <v>6248.1102062363098</v>
      </c>
      <c r="V68" s="39">
        <v>124.58166938590011</v>
      </c>
      <c r="W68" s="38">
        <v>6378</v>
      </c>
      <c r="X68" s="38">
        <v>6069.0079109961289</v>
      </c>
      <c r="Y68" s="39">
        <v>105.09131135657319</v>
      </c>
      <c r="Z68" s="38">
        <v>6247</v>
      </c>
      <c r="AA68" s="38">
        <v>5960.6039261698897</v>
      </c>
      <c r="AB68" s="39">
        <v>104.80481638064718</v>
      </c>
      <c r="AC68" s="38">
        <v>5827</v>
      </c>
      <c r="AD68" s="38">
        <v>6115.3899999999994</v>
      </c>
      <c r="AE68" s="39">
        <v>95.28419283152833</v>
      </c>
      <c r="AF68" s="38">
        <v>5766</v>
      </c>
      <c r="AG68" s="38">
        <v>6001.0992497799998</v>
      </c>
      <c r="AH68" s="39">
        <v>96.082396907722895</v>
      </c>
      <c r="AI68" s="38">
        <v>5827</v>
      </c>
      <c r="AJ68" s="38">
        <v>5816.3968203619797</v>
      </c>
      <c r="AK68" s="39">
        <v>100.18229807844095</v>
      </c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</row>
    <row r="69" spans="1:100" s="28" customFormat="1" ht="12.7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</row>
    <row r="70" spans="1:100" s="28" customFormat="1" ht="17.25">
      <c r="A70" s="51" t="s">
        <v>136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</row>
    <row r="71" spans="1:100" s="28" customFormat="1">
      <c r="A71" s="29" t="s">
        <v>130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</row>
    <row r="72" spans="1:100" ht="18">
      <c r="A72" s="3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</row>
    <row r="73" spans="1:100" ht="18">
      <c r="A73" s="31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</row>
    <row r="74" spans="1:100" ht="18">
      <c r="A74" s="27"/>
      <c r="B74" s="32"/>
      <c r="C74" s="20"/>
      <c r="D74" s="20"/>
      <c r="E74" s="32"/>
      <c r="F74" s="20"/>
      <c r="G74" s="20"/>
      <c r="H74" s="32"/>
      <c r="I74" s="20"/>
      <c r="J74" s="20"/>
      <c r="K74" s="32"/>
      <c r="L74" s="20"/>
      <c r="M74" s="20"/>
      <c r="N74" s="32"/>
      <c r="O74" s="20"/>
      <c r="P74" s="20"/>
      <c r="Q74" s="32"/>
      <c r="R74" s="20"/>
      <c r="S74" s="20"/>
      <c r="T74" s="32"/>
      <c r="U74" s="20"/>
      <c r="V74" s="20"/>
      <c r="W74" s="32"/>
      <c r="X74" s="20"/>
      <c r="Y74" s="20"/>
      <c r="Z74" s="32"/>
      <c r="AA74" s="20"/>
      <c r="AB74" s="20"/>
      <c r="AC74" s="32"/>
      <c r="AD74" s="20"/>
      <c r="AE74" s="20"/>
      <c r="AF74" s="32"/>
      <c r="AG74" s="20"/>
      <c r="AH74" s="20"/>
      <c r="AI74" s="32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</row>
    <row r="75" spans="1:100" ht="18">
      <c r="A75" s="27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</row>
    <row r="76" spans="1:100" ht="18">
      <c r="A76" s="27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</row>
    <row r="77" spans="1:100" ht="18">
      <c r="A77" s="27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</row>
    <row r="78" spans="1:100" ht="18">
      <c r="A78" s="27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</row>
    <row r="79" spans="1:100" ht="18">
      <c r="A79" s="27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</row>
    <row r="80" spans="1:100" ht="18">
      <c r="A80" s="27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</row>
    <row r="81" spans="1:75" ht="18">
      <c r="A81" s="27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</row>
    <row r="82" spans="1:75" ht="18">
      <c r="A82" s="27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</row>
    <row r="83" spans="1:75" ht="18">
      <c r="A83" s="27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</row>
    <row r="84" spans="1:75" ht="18">
      <c r="A84" s="27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</row>
    <row r="85" spans="1:75" ht="18">
      <c r="A85" s="27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</row>
    <row r="86" spans="1:75" ht="18">
      <c r="A86" s="27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</row>
    <row r="87" spans="1:75" ht="18">
      <c r="A87" s="27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</row>
    <row r="88" spans="1:75" ht="18">
      <c r="A88" s="27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</row>
    <row r="89" spans="1:75" ht="18">
      <c r="A89" s="27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</row>
    <row r="90" spans="1:75">
      <c r="A90" s="27"/>
    </row>
    <row r="91" spans="1:75">
      <c r="A91" s="27"/>
    </row>
    <row r="92" spans="1:75">
      <c r="A92" s="27"/>
    </row>
    <row r="93" spans="1:75">
      <c r="A93" s="27"/>
    </row>
    <row r="94" spans="1:75">
      <c r="A94" s="27"/>
    </row>
    <row r="95" spans="1:75">
      <c r="A95" s="27"/>
    </row>
    <row r="96" spans="1:75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  <row r="111" spans="1:1">
      <c r="A111" s="27"/>
    </row>
  </sheetData>
  <mergeCells count="26">
    <mergeCell ref="Z8:AB8"/>
    <mergeCell ref="Z58:AB58"/>
    <mergeCell ref="T58:V58"/>
    <mergeCell ref="Q58:S58"/>
    <mergeCell ref="W8:Y8"/>
    <mergeCell ref="Q8:S8"/>
    <mergeCell ref="W58:Y58"/>
    <mergeCell ref="T8:V8"/>
    <mergeCell ref="A58:A59"/>
    <mergeCell ref="B8:D8"/>
    <mergeCell ref="H58:J58"/>
    <mergeCell ref="K58:M58"/>
    <mergeCell ref="N58:P58"/>
    <mergeCell ref="B58:D58"/>
    <mergeCell ref="E58:G58"/>
    <mergeCell ref="A8:A9"/>
    <mergeCell ref="E8:G8"/>
    <mergeCell ref="H8:J8"/>
    <mergeCell ref="K8:M8"/>
    <mergeCell ref="N8:P8"/>
    <mergeCell ref="AI8:AK8"/>
    <mergeCell ref="AI58:AK58"/>
    <mergeCell ref="AF8:AH8"/>
    <mergeCell ref="AF58:AH58"/>
    <mergeCell ref="AC8:AE8"/>
    <mergeCell ref="AC58:AE58"/>
  </mergeCells>
  <hyperlinks>
    <hyperlink ref="AK7" location="Contenido!A1" display="Contenido"/>
  </hyperlink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Presentación</vt:lpstr>
      <vt:lpstr>Contenido</vt:lpstr>
      <vt:lpstr>A01</vt:lpstr>
      <vt:lpstr>A03</vt:lpstr>
      <vt:lpstr>F01</vt:lpstr>
      <vt:lpstr>F02</vt:lpstr>
      <vt:lpstr>F03</vt:lpstr>
      <vt:lpstr>I01</vt:lpstr>
    </vt:vector>
  </TitlesOfParts>
  <Company>Secretaria de Educacion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Suarez Munoz</dc:creator>
  <cp:lastModifiedBy>Gabriela Margarita Manrique Cervantes</cp:lastModifiedBy>
  <dcterms:created xsi:type="dcterms:W3CDTF">2013-04-11T18:10:12Z</dcterms:created>
  <dcterms:modified xsi:type="dcterms:W3CDTF">2020-04-01T20:59:06Z</dcterms:modified>
</cp:coreProperties>
</file>